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5" activeTab="9"/>
  </bookViews>
  <sheets>
    <sheet name="总评汇总（蔡雯云）" sheetId="1" r:id="rId1"/>
    <sheet name="政治（林韶英）" sheetId="7" r:id="rId2"/>
    <sheet name="语文（李艳芳）" sheetId="2" r:id="rId3"/>
    <sheet name="数学（骆家驹）" sheetId="3" r:id="rId4"/>
    <sheet name="英语（周文）" sheetId="4" r:id="rId5"/>
    <sheet name="体育（刘坚伟）" sheetId="5" r:id="rId6"/>
    <sheet name="钳工技能训练（曾玉英、张维皆）" sheetId="6" r:id="rId7"/>
    <sheet name="极限配合（龚裕珍）" sheetId="8" r:id="rId8"/>
    <sheet name="信息技术（蔡雯云）" sheetId="9" r:id="rId9"/>
    <sheet name="历史（吴倩雯）" sheetId="10" r:id="rId10"/>
  </sheets>
  <definedNames>
    <definedName name="表1">'总评汇总（蔡雯云）'!$A$1</definedName>
  </definedNames>
  <calcPr calcId="144525"/>
</workbook>
</file>

<file path=xl/sharedStrings.xml><?xml version="1.0" encoding="utf-8"?>
<sst xmlns="http://schemas.openxmlformats.org/spreadsheetml/2006/main" count="1303" uniqueCount="90">
  <si>
    <t>23汽修2班总评成绩汇总表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</si>
  <si>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</si>
  <si>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</si>
  <si>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</si>
  <si>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</si>
  <si>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</si>
  <si>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</si>
  <si>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</si>
  <si>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体育</t>
  </si>
  <si>
    <t>钳工技能训练</t>
  </si>
  <si>
    <t>极限配合</t>
  </si>
  <si>
    <t>信息技术</t>
  </si>
  <si>
    <t>历史</t>
  </si>
  <si>
    <t>总分</t>
  </si>
  <si>
    <t>高一2023级汽车维修2班</t>
  </si>
  <si>
    <t>张俊宇</t>
  </si>
  <si>
    <t>邓广林</t>
  </si>
  <si>
    <t>何华铭</t>
  </si>
  <si>
    <t>王燠涵</t>
  </si>
  <si>
    <t>张钺</t>
  </si>
  <si>
    <t>曾烨宬</t>
  </si>
  <si>
    <t>丘翔</t>
  </si>
  <si>
    <t>邓傅涛</t>
  </si>
  <si>
    <t>郑文乐</t>
  </si>
  <si>
    <t>沈楚钧</t>
  </si>
  <si>
    <t>陈德成</t>
  </si>
  <si>
    <t>梁奥威</t>
  </si>
  <si>
    <t>孙远志</t>
  </si>
  <si>
    <t>张艺泷</t>
  </si>
  <si>
    <t>刘震</t>
  </si>
  <si>
    <t>张江鹏</t>
  </si>
  <si>
    <t>陈卓</t>
  </si>
  <si>
    <t>郭顺发</t>
  </si>
  <si>
    <t>景鹏宇</t>
  </si>
  <si>
    <t>张榆淞</t>
  </si>
  <si>
    <t>肖志权</t>
  </si>
  <si>
    <t>杨城</t>
  </si>
  <si>
    <t>欧福林</t>
  </si>
  <si>
    <t>徐健华</t>
  </si>
  <si>
    <t>许烨雄</t>
  </si>
  <si>
    <t>张森明</t>
  </si>
  <si>
    <t>黄超杰</t>
  </si>
  <si>
    <t>王林</t>
  </si>
  <si>
    <t>林建威</t>
  </si>
  <si>
    <t>刘旭</t>
  </si>
  <si>
    <t>林鑫佑</t>
  </si>
  <si>
    <t>李泽基</t>
  </si>
  <si>
    <t>杨年文</t>
  </si>
  <si>
    <t>邱亿聪</t>
  </si>
  <si>
    <t>邹嘉瑞</t>
  </si>
  <si>
    <t>黄其华</t>
  </si>
  <si>
    <t>余家豪</t>
  </si>
  <si>
    <t>华杰轩</t>
  </si>
  <si>
    <t>李卓羲</t>
  </si>
  <si>
    <t>王启源</t>
  </si>
  <si>
    <t>何伟钦</t>
  </si>
  <si>
    <t>邓绩欢</t>
  </si>
  <si>
    <t>罗皓天</t>
  </si>
  <si>
    <t>黄泽杰</t>
  </si>
  <si>
    <t>华思豪</t>
  </si>
  <si>
    <t>廖子渊</t>
  </si>
  <si>
    <t>杨晓冬</t>
  </si>
  <si>
    <t>朱俊平</t>
  </si>
  <si>
    <t>黄强</t>
  </si>
  <si>
    <t>黎伟杰</t>
  </si>
  <si>
    <t>梁麟杰</t>
  </si>
  <si>
    <t>陈炳华</t>
  </si>
  <si>
    <t>黄子恒</t>
  </si>
  <si>
    <t>李文翔</t>
  </si>
  <si>
    <t>刘晓腾</t>
  </si>
  <si>
    <t>黄柏浩</t>
  </si>
  <si>
    <t>23汽修2班班政治成绩汇总表</t>
  </si>
  <si>
    <t>平时（40%）</t>
  </si>
  <si>
    <t>期中（30%）</t>
  </si>
  <si>
    <t>期末（30%）</t>
  </si>
  <si>
    <t>总评（平时*40%+期中*30%+期末*30）</t>
  </si>
  <si>
    <t>补考成绩</t>
  </si>
  <si>
    <t>缺考</t>
  </si>
  <si>
    <t>廖思琦</t>
  </si>
  <si>
    <t>已退学</t>
  </si>
  <si>
    <t>陈家豪</t>
  </si>
  <si>
    <t>23汽修2班班语文成绩汇总表</t>
  </si>
  <si>
    <t>23汽修2班班数学成绩汇总表</t>
  </si>
  <si>
    <t>23汽修2班班英语成绩汇总表</t>
  </si>
  <si>
    <t>23汽修2班班体育成绩汇总表</t>
  </si>
  <si>
    <t>23汽修2班班钳工技能训练成绩汇总表</t>
  </si>
  <si>
    <t>23汽修2班班极限配合成绩汇总表</t>
  </si>
  <si>
    <t>23汽修2班班信息技术成绩汇总表</t>
  </si>
  <si>
    <t>23汽修2班班历史成绩汇总表</t>
  </si>
  <si>
    <t>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</si>
</sst>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2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0" applyBorder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readingOrder="1"/>
    </xf>
    <xf numFmtId="0" fontId="3" fillId="0" borderId="1" xfId="0" applyNumberFormat="1" applyFont="1" applyFill="1" applyBorder="1" applyAlignment="1">
      <alignment horizontal="center" vertical="center" readingOrder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" xfId="0" applyBorder="1"/>
    <xf numFmtId="0" fontId="5" fillId="2" borderId="3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readingOrder="1"/>
    </xf>
    <xf numFmtId="0" fontId="4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9"/>
  <sheetViews>
    <sheetView workbookViewId="0">
      <selection activeCell="A1" sqref="A1:M2"/>
    </sheetView>
  </sheetViews>
  <sheetFormatPr defaultColWidth="9" defaultRowHeight="13.5"/>
  <cols>
    <col min="1" max="1" width="9" style="21"/>
    <col min="2" max="2" width="19.625" style="21" customWidth="1"/>
    <col min="3" max="8" width="9" style="21"/>
    <col min="9" max="9" width="10.625" style="21" customWidth="1"/>
    <col min="10" max="16384" width="9" style="21"/>
  </cols>
  <sheetData>
    <row r="1" s="21" customFormat="1" spans="1:1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="21" customFormat="1" spans="1:1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="21" customFormat="1" spans="1:1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  <c r="L3" s="23" t="s">
        <v>12</v>
      </c>
      <c r="M3" s="25" t="s">
        <v>13</v>
      </c>
    </row>
    <row r="4" s="21" customFormat="1" spans="1:13">
      <c r="A4" s="3">
        <v>1</v>
      </c>
      <c r="B4" s="3" t="s">
        <v>14</v>
      </c>
      <c r="C4" s="3" t="s">
        <v>15</v>
      </c>
      <c r="D4" s="24">
        <v>71.2</v>
      </c>
      <c r="E4" s="24">
        <v>61</v>
      </c>
      <c r="F4" s="24">
        <v>77.9</v>
      </c>
      <c r="G4" s="24">
        <v>60.6</v>
      </c>
      <c r="H4" s="24">
        <v>70.3</v>
      </c>
      <c r="I4" s="24">
        <v>60.3</v>
      </c>
      <c r="J4" s="24">
        <v>64.1</v>
      </c>
      <c r="K4" s="24">
        <v>60.8</v>
      </c>
      <c r="L4" s="24">
        <v>69.5</v>
      </c>
      <c r="M4" s="24">
        <f t="shared" ref="M4:M59" si="0">SUM(D4,E4,F4,G4,H4,I4,J4,K4,L4)</f>
        <v>595.7</v>
      </c>
    </row>
    <row r="5" s="21" customFormat="1" spans="1:13">
      <c r="A5" s="3">
        <v>2</v>
      </c>
      <c r="B5" s="3" t="s">
        <v>14</v>
      </c>
      <c r="C5" s="3" t="s">
        <v>16</v>
      </c>
      <c r="D5" s="24">
        <v>76.5</v>
      </c>
      <c r="E5" s="24">
        <v>63.6</v>
      </c>
      <c r="F5" s="24">
        <v>66.3</v>
      </c>
      <c r="G5" s="24">
        <v>64.8</v>
      </c>
      <c r="H5" s="24">
        <v>90.1</v>
      </c>
      <c r="I5" s="24">
        <v>70.9</v>
      </c>
      <c r="J5" s="24">
        <v>70.4</v>
      </c>
      <c r="K5" s="24">
        <v>76.9</v>
      </c>
      <c r="L5" s="24">
        <v>83.05</v>
      </c>
      <c r="M5" s="24">
        <f t="shared" si="0"/>
        <v>662.55</v>
      </c>
    </row>
    <row r="6" s="21" customFormat="1" spans="1:13">
      <c r="A6" s="3">
        <v>3</v>
      </c>
      <c r="B6" s="3" t="s">
        <v>14</v>
      </c>
      <c r="C6" s="3" t="s">
        <v>17</v>
      </c>
      <c r="D6" s="24">
        <v>77</v>
      </c>
      <c r="E6" s="24">
        <v>64.3</v>
      </c>
      <c r="F6" s="24">
        <v>70.5</v>
      </c>
      <c r="G6" s="24">
        <v>84.95</v>
      </c>
      <c r="H6" s="24">
        <v>70.9</v>
      </c>
      <c r="I6" s="24">
        <v>60.9</v>
      </c>
      <c r="J6" s="24">
        <v>64.9</v>
      </c>
      <c r="K6" s="24">
        <v>76.3</v>
      </c>
      <c r="L6" s="24">
        <v>60.25</v>
      </c>
      <c r="M6" s="24">
        <f t="shared" si="0"/>
        <v>630</v>
      </c>
    </row>
    <row r="7" s="21" customFormat="1" spans="1:13">
      <c r="A7" s="3">
        <v>4</v>
      </c>
      <c r="B7" s="3" t="s">
        <v>14</v>
      </c>
      <c r="C7" s="3" t="s">
        <v>18</v>
      </c>
      <c r="D7" s="24">
        <v>76.5</v>
      </c>
      <c r="E7" s="24">
        <v>73.2</v>
      </c>
      <c r="F7" s="24">
        <v>66.6</v>
      </c>
      <c r="G7" s="24">
        <v>61.05</v>
      </c>
      <c r="H7" s="24">
        <v>85</v>
      </c>
      <c r="I7" s="24">
        <v>60.2</v>
      </c>
      <c r="J7" s="24">
        <v>64.6</v>
      </c>
      <c r="K7" s="24">
        <v>70.1</v>
      </c>
      <c r="L7" s="24">
        <v>86</v>
      </c>
      <c r="M7" s="24">
        <f t="shared" si="0"/>
        <v>643.25</v>
      </c>
    </row>
    <row r="8" s="21" customFormat="1" spans="1:13">
      <c r="A8" s="3">
        <v>5</v>
      </c>
      <c r="B8" s="3" t="s">
        <v>14</v>
      </c>
      <c r="C8" s="3" t="s">
        <v>19</v>
      </c>
      <c r="D8" s="24">
        <v>87.9</v>
      </c>
      <c r="E8" s="24">
        <v>72.3</v>
      </c>
      <c r="F8" s="24">
        <v>63</v>
      </c>
      <c r="G8" s="24">
        <v>72.4</v>
      </c>
      <c r="H8" s="24">
        <v>100</v>
      </c>
      <c r="I8" s="24">
        <v>81.1</v>
      </c>
      <c r="J8" s="24">
        <v>75.5</v>
      </c>
      <c r="K8" s="24">
        <v>81.2</v>
      </c>
      <c r="L8" s="24">
        <v>77.25</v>
      </c>
      <c r="M8" s="24">
        <f t="shared" si="0"/>
        <v>710.65</v>
      </c>
    </row>
    <row r="9" s="21" customFormat="1" spans="1:13">
      <c r="A9" s="3">
        <v>6</v>
      </c>
      <c r="B9" s="3" t="s">
        <v>14</v>
      </c>
      <c r="C9" s="3" t="s">
        <v>20</v>
      </c>
      <c r="D9" s="24">
        <v>81.3</v>
      </c>
      <c r="E9" s="24">
        <v>86.7</v>
      </c>
      <c r="F9" s="24">
        <v>123.8</v>
      </c>
      <c r="G9" s="24">
        <v>83.65</v>
      </c>
      <c r="H9" s="24">
        <v>85.9</v>
      </c>
      <c r="I9" s="24">
        <v>75.4</v>
      </c>
      <c r="J9" s="24">
        <v>72.6</v>
      </c>
      <c r="K9" s="24">
        <v>80.8</v>
      </c>
      <c r="L9" s="24">
        <v>81.45</v>
      </c>
      <c r="M9" s="24">
        <f t="shared" si="0"/>
        <v>771.6</v>
      </c>
    </row>
    <row r="10" s="21" customFormat="1" spans="1:13">
      <c r="A10" s="3">
        <v>7</v>
      </c>
      <c r="B10" s="3" t="s">
        <v>14</v>
      </c>
      <c r="C10" s="3" t="s">
        <v>21</v>
      </c>
      <c r="D10" s="24">
        <v>89.5</v>
      </c>
      <c r="E10" s="24">
        <v>89.3</v>
      </c>
      <c r="F10" s="24">
        <v>91.6</v>
      </c>
      <c r="G10" s="24">
        <v>81.1</v>
      </c>
      <c r="H10" s="24">
        <v>88</v>
      </c>
      <c r="I10" s="24">
        <v>71.5</v>
      </c>
      <c r="J10" s="24">
        <v>76.6</v>
      </c>
      <c r="K10" s="24">
        <v>87.7</v>
      </c>
      <c r="L10" s="24">
        <v>85.6</v>
      </c>
      <c r="M10" s="24">
        <f t="shared" si="0"/>
        <v>760.9</v>
      </c>
    </row>
    <row r="11" s="21" customFormat="1" spans="1:13">
      <c r="A11" s="3">
        <v>8</v>
      </c>
      <c r="B11" s="3" t="s">
        <v>14</v>
      </c>
      <c r="C11" s="3" t="s">
        <v>22</v>
      </c>
      <c r="D11" s="24">
        <v>86.5</v>
      </c>
      <c r="E11" s="24">
        <v>80.1</v>
      </c>
      <c r="F11" s="24">
        <v>123.8</v>
      </c>
      <c r="G11" s="24">
        <v>85</v>
      </c>
      <c r="H11" s="24">
        <v>95.8</v>
      </c>
      <c r="I11" s="24">
        <v>80.2</v>
      </c>
      <c r="J11" s="24">
        <v>87.6</v>
      </c>
      <c r="K11" s="24">
        <v>87.7</v>
      </c>
      <c r="L11" s="24">
        <v>89.55</v>
      </c>
      <c r="M11" s="24">
        <f t="shared" si="0"/>
        <v>816.25</v>
      </c>
    </row>
    <row r="12" s="21" customFormat="1" spans="1:13">
      <c r="A12" s="3">
        <v>9</v>
      </c>
      <c r="B12" s="3" t="s">
        <v>14</v>
      </c>
      <c r="C12" s="3" t="s">
        <v>23</v>
      </c>
      <c r="D12" s="24">
        <v>73.3</v>
      </c>
      <c r="E12" s="24">
        <v>79.1</v>
      </c>
      <c r="F12" s="24">
        <v>81.3</v>
      </c>
      <c r="G12" s="24">
        <v>69.45</v>
      </c>
      <c r="H12" s="24">
        <v>85.9</v>
      </c>
      <c r="I12" s="24">
        <v>60.2</v>
      </c>
      <c r="J12" s="24">
        <v>65.2</v>
      </c>
      <c r="K12" s="24">
        <v>74.8</v>
      </c>
      <c r="L12" s="24">
        <v>73.4</v>
      </c>
      <c r="M12" s="24">
        <f t="shared" si="0"/>
        <v>662.65</v>
      </c>
    </row>
    <row r="13" s="21" customFormat="1" spans="1:13">
      <c r="A13" s="3">
        <v>10</v>
      </c>
      <c r="B13" s="3" t="s">
        <v>14</v>
      </c>
      <c r="C13" s="3" t="s">
        <v>24</v>
      </c>
      <c r="D13" s="24">
        <v>60</v>
      </c>
      <c r="E13" s="24">
        <v>60.1</v>
      </c>
      <c r="F13" s="24">
        <v>60</v>
      </c>
      <c r="G13" s="24">
        <v>60</v>
      </c>
      <c r="H13" s="24">
        <v>40</v>
      </c>
      <c r="I13" s="24">
        <v>60.2</v>
      </c>
      <c r="J13" s="24">
        <v>62.4</v>
      </c>
      <c r="K13" s="24">
        <v>60</v>
      </c>
      <c r="L13" s="24">
        <v>60</v>
      </c>
      <c r="M13" s="24">
        <f t="shared" si="0"/>
        <v>522.7</v>
      </c>
    </row>
    <row r="14" s="21" customFormat="1" spans="1:13">
      <c r="A14" s="3">
        <v>11</v>
      </c>
      <c r="B14" s="3" t="s">
        <v>14</v>
      </c>
      <c r="C14" s="3" t="s">
        <v>25</v>
      </c>
      <c r="D14" s="24">
        <v>85.4</v>
      </c>
      <c r="E14" s="24">
        <v>83.4</v>
      </c>
      <c r="F14" s="24">
        <v>73.9</v>
      </c>
      <c r="G14" s="24">
        <v>75.3</v>
      </c>
      <c r="H14" s="24">
        <v>84.1</v>
      </c>
      <c r="I14" s="24">
        <v>79.6</v>
      </c>
      <c r="J14" s="24">
        <v>73.9</v>
      </c>
      <c r="K14" s="24">
        <v>76.8</v>
      </c>
      <c r="L14" s="24">
        <v>79.4</v>
      </c>
      <c r="M14" s="24">
        <f t="shared" si="0"/>
        <v>711.8</v>
      </c>
    </row>
    <row r="15" s="21" customFormat="1" spans="1:13">
      <c r="A15" s="3">
        <v>12</v>
      </c>
      <c r="B15" s="3" t="s">
        <v>14</v>
      </c>
      <c r="C15" s="3" t="s">
        <v>26</v>
      </c>
      <c r="D15" s="24">
        <v>79.4</v>
      </c>
      <c r="E15" s="24">
        <v>64.6</v>
      </c>
      <c r="F15" s="24">
        <v>87.5</v>
      </c>
      <c r="G15" s="24">
        <v>67.7</v>
      </c>
      <c r="H15" s="24">
        <v>91</v>
      </c>
      <c r="I15" s="24">
        <v>62.8</v>
      </c>
      <c r="J15" s="24">
        <v>64.5</v>
      </c>
      <c r="K15" s="24">
        <v>75.3</v>
      </c>
      <c r="L15" s="24">
        <v>71.2</v>
      </c>
      <c r="M15" s="24">
        <f t="shared" si="0"/>
        <v>664</v>
      </c>
    </row>
    <row r="16" s="21" customFormat="1" spans="1:13">
      <c r="A16" s="3">
        <v>13</v>
      </c>
      <c r="B16" s="3" t="s">
        <v>14</v>
      </c>
      <c r="C16" s="3" t="s">
        <v>27</v>
      </c>
      <c r="D16" s="24">
        <v>78.1</v>
      </c>
      <c r="E16" s="24">
        <v>67.9</v>
      </c>
      <c r="F16" s="24">
        <v>68.5</v>
      </c>
      <c r="G16" s="24">
        <v>77.6</v>
      </c>
      <c r="H16" s="24">
        <v>100</v>
      </c>
      <c r="I16" s="24">
        <v>69.1</v>
      </c>
      <c r="J16" s="24">
        <v>64.7</v>
      </c>
      <c r="K16" s="24">
        <v>75</v>
      </c>
      <c r="L16" s="24">
        <v>69.35</v>
      </c>
      <c r="M16" s="24">
        <f t="shared" si="0"/>
        <v>670.25</v>
      </c>
    </row>
    <row r="17" s="21" customFormat="1" spans="1:13">
      <c r="A17" s="3">
        <v>14</v>
      </c>
      <c r="B17" s="3" t="s">
        <v>14</v>
      </c>
      <c r="C17" s="3" t="s">
        <v>28</v>
      </c>
      <c r="D17" s="24">
        <v>79.5</v>
      </c>
      <c r="E17" s="24">
        <v>60.4</v>
      </c>
      <c r="F17" s="24">
        <v>62.9</v>
      </c>
      <c r="G17" s="24">
        <v>41</v>
      </c>
      <c r="H17" s="24">
        <v>83.5</v>
      </c>
      <c r="I17" s="24">
        <v>60.2</v>
      </c>
      <c r="J17" s="24">
        <v>64.3</v>
      </c>
      <c r="K17" s="24">
        <v>60.5</v>
      </c>
      <c r="L17" s="24">
        <v>79.55</v>
      </c>
      <c r="M17" s="24">
        <f t="shared" si="0"/>
        <v>591.85</v>
      </c>
    </row>
    <row r="18" s="21" customFormat="1" spans="1:13">
      <c r="A18" s="3">
        <v>15</v>
      </c>
      <c r="B18" s="3" t="s">
        <v>14</v>
      </c>
      <c r="C18" s="3" t="s">
        <v>29</v>
      </c>
      <c r="D18" s="24">
        <v>84.7</v>
      </c>
      <c r="E18" s="24">
        <v>75.5</v>
      </c>
      <c r="F18" s="24">
        <v>65</v>
      </c>
      <c r="G18" s="24">
        <v>73.3</v>
      </c>
      <c r="H18" s="24">
        <v>84.7</v>
      </c>
      <c r="I18" s="24">
        <v>82.9</v>
      </c>
      <c r="J18" s="24">
        <v>81.8</v>
      </c>
      <c r="K18" s="24">
        <v>73.8</v>
      </c>
      <c r="L18" s="24">
        <v>89.9</v>
      </c>
      <c r="M18" s="24">
        <f t="shared" si="0"/>
        <v>711.6</v>
      </c>
    </row>
    <row r="19" s="21" customFormat="1" spans="1:13">
      <c r="A19" s="3">
        <v>16</v>
      </c>
      <c r="B19" s="3" t="s">
        <v>14</v>
      </c>
      <c r="C19" s="3" t="s">
        <v>30</v>
      </c>
      <c r="D19" s="24">
        <v>86.1</v>
      </c>
      <c r="E19" s="24">
        <v>73.4</v>
      </c>
      <c r="F19" s="24">
        <v>78.3</v>
      </c>
      <c r="G19" s="24">
        <v>78.4</v>
      </c>
      <c r="H19" s="24">
        <v>86.5</v>
      </c>
      <c r="I19" s="24">
        <v>82.7</v>
      </c>
      <c r="J19" s="24">
        <v>73.8</v>
      </c>
      <c r="K19" s="24">
        <v>82.6</v>
      </c>
      <c r="L19" s="24">
        <v>73.05</v>
      </c>
      <c r="M19" s="24">
        <f t="shared" si="0"/>
        <v>714.85</v>
      </c>
    </row>
    <row r="20" s="21" customFormat="1" spans="1:13">
      <c r="A20" s="3">
        <v>17</v>
      </c>
      <c r="B20" s="3" t="s">
        <v>14</v>
      </c>
      <c r="C20" s="3" t="s">
        <v>31</v>
      </c>
      <c r="D20" s="24">
        <v>73.5</v>
      </c>
      <c r="E20" s="24">
        <v>78</v>
      </c>
      <c r="F20" s="24">
        <v>65.3</v>
      </c>
      <c r="G20" s="24">
        <v>70.2</v>
      </c>
      <c r="H20" s="24">
        <v>65.8</v>
      </c>
      <c r="I20" s="24">
        <v>60.1</v>
      </c>
      <c r="J20" s="24">
        <v>64.6</v>
      </c>
      <c r="K20" s="24">
        <v>72.3</v>
      </c>
      <c r="L20" s="24">
        <v>71.3</v>
      </c>
      <c r="M20" s="24">
        <f t="shared" si="0"/>
        <v>621.1</v>
      </c>
    </row>
    <row r="21" s="21" customFormat="1" spans="1:13">
      <c r="A21" s="3">
        <v>18</v>
      </c>
      <c r="B21" s="3" t="s">
        <v>14</v>
      </c>
      <c r="C21" s="3" t="s">
        <v>32</v>
      </c>
      <c r="D21" s="24">
        <v>82.7</v>
      </c>
      <c r="E21" s="24">
        <v>84</v>
      </c>
      <c r="F21" s="24">
        <v>105.6</v>
      </c>
      <c r="G21" s="24">
        <v>92.35</v>
      </c>
      <c r="H21" s="24">
        <v>79.9</v>
      </c>
      <c r="I21" s="24">
        <v>71.5</v>
      </c>
      <c r="J21" s="24">
        <v>89</v>
      </c>
      <c r="K21" s="24">
        <v>87.7</v>
      </c>
      <c r="L21" s="24">
        <v>79.2</v>
      </c>
      <c r="M21" s="24">
        <f t="shared" si="0"/>
        <v>771.95</v>
      </c>
    </row>
    <row r="22" s="21" customFormat="1" spans="1:13">
      <c r="A22" s="3">
        <v>19</v>
      </c>
      <c r="B22" s="3" t="s">
        <v>14</v>
      </c>
      <c r="C22" s="3" t="s">
        <v>33</v>
      </c>
      <c r="D22" s="24">
        <v>86.5</v>
      </c>
      <c r="E22" s="24">
        <v>78.4</v>
      </c>
      <c r="F22" s="24">
        <v>89</v>
      </c>
      <c r="G22" s="24">
        <v>85.25</v>
      </c>
      <c r="H22" s="24">
        <v>83.5</v>
      </c>
      <c r="I22" s="24">
        <v>74.5</v>
      </c>
      <c r="J22" s="24">
        <v>64</v>
      </c>
      <c r="K22" s="24">
        <v>87.4</v>
      </c>
      <c r="L22" s="24">
        <v>78.9</v>
      </c>
      <c r="M22" s="24">
        <f t="shared" si="0"/>
        <v>727.45</v>
      </c>
    </row>
    <row r="23" s="21" customFormat="1" spans="1:13">
      <c r="A23" s="3">
        <v>20</v>
      </c>
      <c r="B23" s="3" t="s">
        <v>14</v>
      </c>
      <c r="C23" s="3" t="s">
        <v>34</v>
      </c>
      <c r="D23" s="24">
        <v>72.2</v>
      </c>
      <c r="E23" s="24">
        <v>75.4</v>
      </c>
      <c r="F23" s="24">
        <v>64</v>
      </c>
      <c r="G23" s="24">
        <v>69.9</v>
      </c>
      <c r="H23" s="24">
        <v>88.9</v>
      </c>
      <c r="I23" s="24">
        <v>60.3</v>
      </c>
      <c r="J23" s="24">
        <v>63.5</v>
      </c>
      <c r="K23" s="24">
        <v>72.9</v>
      </c>
      <c r="L23" s="24">
        <v>78.15</v>
      </c>
      <c r="M23" s="24">
        <f t="shared" si="0"/>
        <v>645.25</v>
      </c>
    </row>
    <row r="24" s="21" customFormat="1" spans="1:13">
      <c r="A24" s="3">
        <v>21</v>
      </c>
      <c r="B24" s="3" t="s">
        <v>14</v>
      </c>
      <c r="C24" s="3" t="s">
        <v>35</v>
      </c>
      <c r="D24" s="24">
        <v>60</v>
      </c>
      <c r="E24" s="24">
        <v>49</v>
      </c>
      <c r="F24" s="24">
        <v>65</v>
      </c>
      <c r="G24" s="24">
        <v>37</v>
      </c>
      <c r="H24" s="24">
        <v>60</v>
      </c>
      <c r="I24" s="24">
        <v>45.1</v>
      </c>
      <c r="J24" s="24">
        <v>62.6</v>
      </c>
      <c r="K24" s="24">
        <v>50</v>
      </c>
      <c r="L24" s="24">
        <v>50</v>
      </c>
      <c r="M24" s="24">
        <f t="shared" si="0"/>
        <v>478.7</v>
      </c>
    </row>
    <row r="25" s="21" customFormat="1" spans="1:13">
      <c r="A25" s="3">
        <v>22</v>
      </c>
      <c r="B25" s="3" t="s">
        <v>14</v>
      </c>
      <c r="C25" s="3" t="s">
        <v>36</v>
      </c>
      <c r="D25" s="24">
        <v>77.5</v>
      </c>
      <c r="E25" s="24">
        <v>69.4</v>
      </c>
      <c r="F25" s="24">
        <v>61</v>
      </c>
      <c r="G25" s="24">
        <v>75.65</v>
      </c>
      <c r="H25" s="24">
        <v>82.6</v>
      </c>
      <c r="I25" s="24">
        <v>60.1</v>
      </c>
      <c r="J25" s="24">
        <v>64.7</v>
      </c>
      <c r="K25" s="24">
        <v>78.6</v>
      </c>
      <c r="L25" s="24">
        <v>60.7</v>
      </c>
      <c r="M25" s="24">
        <f t="shared" si="0"/>
        <v>630.25</v>
      </c>
    </row>
    <row r="26" s="21" customFormat="1" spans="1:13">
      <c r="A26" s="3">
        <v>23</v>
      </c>
      <c r="B26" s="3" t="s">
        <v>14</v>
      </c>
      <c r="C26" s="3" t="s">
        <v>37</v>
      </c>
      <c r="D26" s="24">
        <v>63.9</v>
      </c>
      <c r="E26" s="24">
        <v>69</v>
      </c>
      <c r="F26" s="24">
        <v>62</v>
      </c>
      <c r="G26" s="24">
        <v>64.6</v>
      </c>
      <c r="H26" s="24">
        <v>89.5</v>
      </c>
      <c r="I26" s="24">
        <v>60.2</v>
      </c>
      <c r="J26" s="24">
        <v>64.8</v>
      </c>
      <c r="K26" s="24">
        <v>63.8</v>
      </c>
      <c r="L26" s="24">
        <v>62.05</v>
      </c>
      <c r="M26" s="24">
        <f t="shared" si="0"/>
        <v>599.85</v>
      </c>
    </row>
    <row r="27" s="21" customFormat="1" spans="1:13">
      <c r="A27" s="3">
        <v>24</v>
      </c>
      <c r="B27" s="3" t="s">
        <v>14</v>
      </c>
      <c r="C27" s="3" t="s">
        <v>38</v>
      </c>
      <c r="D27" s="24">
        <v>60.9</v>
      </c>
      <c r="E27" s="24">
        <v>67.7</v>
      </c>
      <c r="F27" s="24">
        <v>60.9</v>
      </c>
      <c r="G27" s="24">
        <v>72.1</v>
      </c>
      <c r="H27" s="24">
        <v>92.5</v>
      </c>
      <c r="I27" s="24">
        <v>60</v>
      </c>
      <c r="J27" s="24">
        <v>63.4</v>
      </c>
      <c r="K27" s="24">
        <v>67</v>
      </c>
      <c r="L27" s="24">
        <v>82.3</v>
      </c>
      <c r="M27" s="24">
        <f t="shared" si="0"/>
        <v>626.8</v>
      </c>
    </row>
    <row r="28" s="21" customFormat="1" spans="1:13">
      <c r="A28" s="3">
        <v>25</v>
      </c>
      <c r="B28" s="3" t="s">
        <v>14</v>
      </c>
      <c r="C28" s="3" t="s">
        <v>39</v>
      </c>
      <c r="D28" s="24">
        <v>81.8</v>
      </c>
      <c r="E28" s="24">
        <v>68.05</v>
      </c>
      <c r="F28" s="24">
        <v>60.5</v>
      </c>
      <c r="G28" s="24">
        <v>78.2</v>
      </c>
      <c r="H28" s="24">
        <v>90.1</v>
      </c>
      <c r="I28" s="24">
        <v>68.8</v>
      </c>
      <c r="J28" s="24">
        <v>62.9</v>
      </c>
      <c r="K28" s="24">
        <v>79.1</v>
      </c>
      <c r="L28" s="24">
        <v>82.3</v>
      </c>
      <c r="M28" s="24">
        <f t="shared" si="0"/>
        <v>671.75</v>
      </c>
    </row>
    <row r="29" s="21" customFormat="1" spans="1:13">
      <c r="A29" s="3">
        <v>26</v>
      </c>
      <c r="B29" s="3" t="s">
        <v>14</v>
      </c>
      <c r="C29" s="3" t="s">
        <v>40</v>
      </c>
      <c r="D29" s="24">
        <v>75.3</v>
      </c>
      <c r="E29" s="24">
        <v>70.6</v>
      </c>
      <c r="F29" s="24">
        <v>60.1</v>
      </c>
      <c r="G29" s="24">
        <v>65.4</v>
      </c>
      <c r="H29" s="24">
        <v>76.6</v>
      </c>
      <c r="I29" s="24">
        <v>60.3</v>
      </c>
      <c r="J29" s="24">
        <v>67.9</v>
      </c>
      <c r="K29" s="24">
        <v>67.3</v>
      </c>
      <c r="L29" s="24">
        <v>82.9</v>
      </c>
      <c r="M29" s="24">
        <f t="shared" si="0"/>
        <v>626.4</v>
      </c>
    </row>
    <row r="30" s="21" customFormat="1" spans="1:13">
      <c r="A30" s="3">
        <v>27</v>
      </c>
      <c r="B30" s="3" t="s">
        <v>14</v>
      </c>
      <c r="C30" s="3" t="s">
        <v>41</v>
      </c>
      <c r="D30" s="24">
        <v>79.8</v>
      </c>
      <c r="E30" s="24">
        <v>60.5</v>
      </c>
      <c r="F30" s="24">
        <v>61.5</v>
      </c>
      <c r="G30" s="24">
        <v>66.3</v>
      </c>
      <c r="H30" s="24">
        <v>76.9</v>
      </c>
      <c r="I30" s="24">
        <v>73.3</v>
      </c>
      <c r="J30" s="24">
        <v>74.8</v>
      </c>
      <c r="K30" s="24">
        <v>78.9</v>
      </c>
      <c r="L30" s="24">
        <v>60.65</v>
      </c>
      <c r="M30" s="24">
        <f t="shared" si="0"/>
        <v>632.65</v>
      </c>
    </row>
    <row r="31" s="21" customFormat="1" spans="1:13">
      <c r="A31" s="3">
        <v>28</v>
      </c>
      <c r="B31" s="3" t="s">
        <v>14</v>
      </c>
      <c r="C31" s="3" t="s">
        <v>42</v>
      </c>
      <c r="D31" s="24">
        <v>74</v>
      </c>
      <c r="E31" s="24">
        <v>67.3</v>
      </c>
      <c r="F31" s="24">
        <v>60.6</v>
      </c>
      <c r="G31" s="24">
        <v>70.45</v>
      </c>
      <c r="H31" s="24">
        <v>70.9</v>
      </c>
      <c r="I31" s="24">
        <v>60.2</v>
      </c>
      <c r="J31" s="24">
        <v>61.5</v>
      </c>
      <c r="K31" s="24">
        <v>68.5</v>
      </c>
      <c r="L31" s="24">
        <v>60.2</v>
      </c>
      <c r="M31" s="24">
        <f t="shared" si="0"/>
        <v>593.65</v>
      </c>
    </row>
    <row r="32" s="21" customFormat="1" spans="1:13">
      <c r="A32" s="3">
        <v>29</v>
      </c>
      <c r="B32" s="3" t="s">
        <v>14</v>
      </c>
      <c r="C32" s="3" t="s">
        <v>43</v>
      </c>
      <c r="D32" s="24">
        <v>60</v>
      </c>
      <c r="E32" s="24">
        <v>45</v>
      </c>
      <c r="F32" s="24">
        <v>62</v>
      </c>
      <c r="G32" s="24">
        <v>40</v>
      </c>
      <c r="H32" s="24">
        <v>60</v>
      </c>
      <c r="I32" s="24">
        <v>44.7</v>
      </c>
      <c r="J32" s="24">
        <v>61.2</v>
      </c>
      <c r="K32" s="24">
        <v>50</v>
      </c>
      <c r="L32" s="24">
        <v>60</v>
      </c>
      <c r="M32" s="24">
        <f t="shared" si="0"/>
        <v>482.9</v>
      </c>
    </row>
    <row r="33" s="21" customFormat="1" spans="1:13">
      <c r="A33" s="3">
        <v>30</v>
      </c>
      <c r="B33" s="3" t="s">
        <v>14</v>
      </c>
      <c r="C33" s="3" t="s">
        <v>44</v>
      </c>
      <c r="D33" s="24">
        <v>81.6</v>
      </c>
      <c r="E33" s="24">
        <v>61.9</v>
      </c>
      <c r="F33" s="24">
        <v>64.5</v>
      </c>
      <c r="G33" s="24">
        <v>73.9</v>
      </c>
      <c r="H33" s="24">
        <v>78.7</v>
      </c>
      <c r="I33" s="24">
        <v>78.4</v>
      </c>
      <c r="J33" s="24">
        <v>77</v>
      </c>
      <c r="K33" s="24">
        <v>83.8</v>
      </c>
      <c r="L33" s="24">
        <v>82.95</v>
      </c>
      <c r="M33" s="24">
        <f t="shared" si="0"/>
        <v>682.75</v>
      </c>
    </row>
    <row r="34" s="21" customFormat="1" spans="1:13">
      <c r="A34" s="3">
        <v>31</v>
      </c>
      <c r="B34" s="3" t="s">
        <v>14</v>
      </c>
      <c r="C34" s="3" t="s">
        <v>45</v>
      </c>
      <c r="D34" s="24">
        <v>86.3</v>
      </c>
      <c r="E34" s="24">
        <v>75.1</v>
      </c>
      <c r="F34" s="24">
        <v>68.8</v>
      </c>
      <c r="G34" s="24">
        <v>74.5</v>
      </c>
      <c r="H34" s="24">
        <v>83.5</v>
      </c>
      <c r="I34" s="24">
        <v>76.6</v>
      </c>
      <c r="J34" s="24">
        <v>65.4</v>
      </c>
      <c r="K34" s="24">
        <v>80.8</v>
      </c>
      <c r="L34" s="24">
        <v>73.95</v>
      </c>
      <c r="M34" s="24">
        <f t="shared" si="0"/>
        <v>684.95</v>
      </c>
    </row>
    <row r="35" s="21" customFormat="1" spans="1:13">
      <c r="A35" s="3">
        <v>32</v>
      </c>
      <c r="B35" s="3" t="s">
        <v>14</v>
      </c>
      <c r="C35" s="3" t="s">
        <v>46</v>
      </c>
      <c r="D35" s="24">
        <v>71</v>
      </c>
      <c r="E35" s="24">
        <v>48.9</v>
      </c>
      <c r="F35" s="24">
        <v>61.8</v>
      </c>
      <c r="G35" s="24">
        <v>61.3</v>
      </c>
      <c r="H35" s="24">
        <v>67.6</v>
      </c>
      <c r="I35" s="24">
        <v>66.4</v>
      </c>
      <c r="J35" s="24">
        <v>64.3</v>
      </c>
      <c r="K35" s="24">
        <v>67.9</v>
      </c>
      <c r="L35" s="24">
        <v>67.85</v>
      </c>
      <c r="M35" s="24">
        <f t="shared" si="0"/>
        <v>577.05</v>
      </c>
    </row>
    <row r="36" s="21" customFormat="1" spans="1:13">
      <c r="A36" s="3">
        <v>33</v>
      </c>
      <c r="B36" s="3" t="s">
        <v>14</v>
      </c>
      <c r="C36" s="3" t="s">
        <v>47</v>
      </c>
      <c r="D36" s="24">
        <v>75.5</v>
      </c>
      <c r="E36" s="24">
        <v>48.1</v>
      </c>
      <c r="F36" s="24">
        <v>61.4</v>
      </c>
      <c r="G36" s="24">
        <v>73.7</v>
      </c>
      <c r="H36" s="24">
        <v>85.3</v>
      </c>
      <c r="I36" s="24">
        <v>87.3</v>
      </c>
      <c r="J36" s="24">
        <v>79.6</v>
      </c>
      <c r="K36" s="24">
        <v>83.9</v>
      </c>
      <c r="L36" s="24">
        <v>89.25</v>
      </c>
      <c r="M36" s="24">
        <f t="shared" si="0"/>
        <v>684.05</v>
      </c>
    </row>
    <row r="37" s="21" customFormat="1" spans="1:13">
      <c r="A37" s="3">
        <v>34</v>
      </c>
      <c r="B37" s="3" t="s">
        <v>14</v>
      </c>
      <c r="C37" s="3" t="s">
        <v>48</v>
      </c>
      <c r="D37" s="24">
        <v>83.1</v>
      </c>
      <c r="E37" s="24">
        <v>69.1</v>
      </c>
      <c r="F37" s="24">
        <v>61.9</v>
      </c>
      <c r="G37" s="24">
        <v>70.95</v>
      </c>
      <c r="H37" s="24">
        <v>84.7</v>
      </c>
      <c r="I37" s="24">
        <v>60.3</v>
      </c>
      <c r="J37" s="24">
        <v>65.7</v>
      </c>
      <c r="K37" s="24">
        <v>78.2</v>
      </c>
      <c r="L37" s="24">
        <v>83.8</v>
      </c>
      <c r="M37" s="24">
        <f t="shared" si="0"/>
        <v>657.75</v>
      </c>
    </row>
    <row r="38" s="21" customFormat="1" spans="1:13">
      <c r="A38" s="3">
        <v>35</v>
      </c>
      <c r="B38" s="3" t="s">
        <v>14</v>
      </c>
      <c r="C38" s="3" t="s">
        <v>49</v>
      </c>
      <c r="D38" s="24">
        <v>77.9</v>
      </c>
      <c r="E38" s="24">
        <v>76.1</v>
      </c>
      <c r="F38" s="24">
        <v>60.9</v>
      </c>
      <c r="G38" s="24">
        <v>78.1</v>
      </c>
      <c r="H38" s="24">
        <v>80.5</v>
      </c>
      <c r="I38" s="24">
        <v>76.3</v>
      </c>
      <c r="J38" s="24">
        <v>76.5</v>
      </c>
      <c r="K38" s="24">
        <v>80.5</v>
      </c>
      <c r="L38" s="24">
        <v>78</v>
      </c>
      <c r="M38" s="24">
        <f t="shared" si="0"/>
        <v>684.8</v>
      </c>
    </row>
    <row r="39" s="21" customFormat="1" spans="1:13">
      <c r="A39" s="3">
        <v>36</v>
      </c>
      <c r="B39" s="3" t="s">
        <v>14</v>
      </c>
      <c r="C39" s="3" t="s">
        <v>50</v>
      </c>
      <c r="D39" s="24">
        <v>78.6</v>
      </c>
      <c r="E39" s="24">
        <v>61.2</v>
      </c>
      <c r="F39" s="24">
        <v>50.4</v>
      </c>
      <c r="G39" s="24">
        <v>65.1</v>
      </c>
      <c r="H39" s="24">
        <v>84.1</v>
      </c>
      <c r="I39" s="24">
        <v>67.3</v>
      </c>
      <c r="J39" s="24">
        <v>63.5</v>
      </c>
      <c r="K39" s="24">
        <v>73.2</v>
      </c>
      <c r="L39" s="24">
        <v>86.85</v>
      </c>
      <c r="M39" s="24">
        <f t="shared" si="0"/>
        <v>630.25</v>
      </c>
    </row>
    <row r="40" s="21" customFormat="1" spans="1:13">
      <c r="A40" s="3">
        <v>37</v>
      </c>
      <c r="B40" s="3" t="s">
        <v>14</v>
      </c>
      <c r="C40" s="3" t="s">
        <v>51</v>
      </c>
      <c r="D40" s="24">
        <v>85</v>
      </c>
      <c r="E40" s="24">
        <v>80.7</v>
      </c>
      <c r="F40" s="24">
        <v>62</v>
      </c>
      <c r="G40" s="24">
        <v>73.25</v>
      </c>
      <c r="H40" s="24">
        <v>82.9</v>
      </c>
      <c r="I40" s="24">
        <v>70</v>
      </c>
      <c r="J40" s="24">
        <v>73.3</v>
      </c>
      <c r="K40" s="24">
        <v>75.9</v>
      </c>
      <c r="L40" s="24">
        <v>75.4</v>
      </c>
      <c r="M40" s="24">
        <f t="shared" si="0"/>
        <v>678.45</v>
      </c>
    </row>
    <row r="41" s="21" customFormat="1" spans="1:13">
      <c r="A41" s="3">
        <v>38</v>
      </c>
      <c r="B41" s="3" t="s">
        <v>14</v>
      </c>
      <c r="C41" s="3" t="s">
        <v>52</v>
      </c>
      <c r="D41" s="24">
        <v>80.1</v>
      </c>
      <c r="E41" s="24">
        <v>48.9</v>
      </c>
      <c r="F41" s="24">
        <v>58.5</v>
      </c>
      <c r="G41" s="24">
        <v>74.45</v>
      </c>
      <c r="H41" s="24">
        <v>70</v>
      </c>
      <c r="I41" s="24">
        <v>65.5</v>
      </c>
      <c r="J41" s="24">
        <v>65.1</v>
      </c>
      <c r="K41" s="24">
        <v>75.3</v>
      </c>
      <c r="L41" s="24">
        <v>71.05</v>
      </c>
      <c r="M41" s="24">
        <f t="shared" si="0"/>
        <v>608.9</v>
      </c>
    </row>
    <row r="42" s="21" customFormat="1" spans="1:13">
      <c r="A42" s="3">
        <v>39</v>
      </c>
      <c r="B42" s="3" t="s">
        <v>14</v>
      </c>
      <c r="C42" s="3" t="s">
        <v>53</v>
      </c>
      <c r="D42" s="24">
        <v>77.5</v>
      </c>
      <c r="E42" s="24">
        <v>60</v>
      </c>
      <c r="F42" s="24">
        <v>57.9</v>
      </c>
      <c r="G42" s="24">
        <v>63</v>
      </c>
      <c r="H42" s="24">
        <v>66.4</v>
      </c>
      <c r="I42" s="24">
        <v>60.1</v>
      </c>
      <c r="J42" s="24">
        <v>62.4</v>
      </c>
      <c r="K42" s="24">
        <v>64.3</v>
      </c>
      <c r="L42" s="24">
        <v>78.4</v>
      </c>
      <c r="M42" s="24">
        <f t="shared" si="0"/>
        <v>590</v>
      </c>
    </row>
    <row r="43" s="21" customFormat="1" spans="1:13">
      <c r="A43" s="3">
        <v>40</v>
      </c>
      <c r="B43" s="3" t="s">
        <v>14</v>
      </c>
      <c r="C43" s="3" t="s">
        <v>54</v>
      </c>
      <c r="D43" s="24">
        <v>82.1</v>
      </c>
      <c r="E43" s="24">
        <v>70.5</v>
      </c>
      <c r="F43" s="24">
        <v>49.4</v>
      </c>
      <c r="G43" s="24">
        <v>73.3</v>
      </c>
      <c r="H43" s="24">
        <v>100</v>
      </c>
      <c r="I43" s="24">
        <v>60</v>
      </c>
      <c r="J43" s="24">
        <v>64.2</v>
      </c>
      <c r="K43" s="24">
        <v>76.6</v>
      </c>
      <c r="L43" s="24">
        <v>82.35</v>
      </c>
      <c r="M43" s="24">
        <f t="shared" si="0"/>
        <v>658.45</v>
      </c>
    </row>
    <row r="44" s="21" customFormat="1" spans="1:13">
      <c r="A44" s="3">
        <v>41</v>
      </c>
      <c r="B44" s="3" t="s">
        <v>14</v>
      </c>
      <c r="C44" s="3" t="s">
        <v>55</v>
      </c>
      <c r="D44" s="24">
        <v>82</v>
      </c>
      <c r="E44" s="24">
        <v>68</v>
      </c>
      <c r="F44" s="24">
        <v>65.6</v>
      </c>
      <c r="G44" s="24">
        <v>79</v>
      </c>
      <c r="H44" s="24">
        <v>83.2</v>
      </c>
      <c r="I44" s="24">
        <v>80.5</v>
      </c>
      <c r="J44" s="24">
        <v>73</v>
      </c>
      <c r="K44" s="24">
        <v>83.5</v>
      </c>
      <c r="L44" s="24">
        <v>80.05</v>
      </c>
      <c r="M44" s="24">
        <f t="shared" si="0"/>
        <v>694.85</v>
      </c>
    </row>
    <row r="45" s="21" customFormat="1" spans="1:13">
      <c r="A45" s="3">
        <v>42</v>
      </c>
      <c r="B45" s="3" t="s">
        <v>14</v>
      </c>
      <c r="C45" s="3" t="s">
        <v>56</v>
      </c>
      <c r="D45" s="24">
        <v>79.3</v>
      </c>
      <c r="E45" s="24">
        <v>65.5</v>
      </c>
      <c r="F45" s="24">
        <v>42.4</v>
      </c>
      <c r="G45" s="24">
        <v>78.8</v>
      </c>
      <c r="H45" s="24">
        <v>80.2</v>
      </c>
      <c r="I45" s="24">
        <v>68.2</v>
      </c>
      <c r="J45" s="24">
        <v>64.9</v>
      </c>
      <c r="K45" s="24">
        <v>79.2</v>
      </c>
      <c r="L45" s="24">
        <v>74.15</v>
      </c>
      <c r="M45" s="24">
        <f t="shared" si="0"/>
        <v>632.65</v>
      </c>
    </row>
    <row r="46" s="21" customFormat="1" spans="1:13">
      <c r="A46" s="3">
        <v>43</v>
      </c>
      <c r="B46" s="3" t="s">
        <v>14</v>
      </c>
      <c r="C46" s="3" t="s">
        <v>57</v>
      </c>
      <c r="D46" s="24">
        <v>84.5</v>
      </c>
      <c r="E46" s="24">
        <v>73.9</v>
      </c>
      <c r="F46" s="24">
        <v>79.8</v>
      </c>
      <c r="G46" s="24">
        <v>83.65</v>
      </c>
      <c r="H46" s="24">
        <v>84.4</v>
      </c>
      <c r="I46" s="24">
        <v>78.1</v>
      </c>
      <c r="J46" s="24">
        <v>70.5</v>
      </c>
      <c r="K46" s="24">
        <v>83.2</v>
      </c>
      <c r="L46" s="24">
        <v>72.25</v>
      </c>
      <c r="M46" s="24">
        <f t="shared" si="0"/>
        <v>710.3</v>
      </c>
    </row>
    <row r="47" s="21" customFormat="1" spans="1:13">
      <c r="A47" s="3">
        <v>44</v>
      </c>
      <c r="B47" s="3" t="s">
        <v>14</v>
      </c>
      <c r="C47" s="3" t="s">
        <v>58</v>
      </c>
      <c r="D47" s="24">
        <v>72.8</v>
      </c>
      <c r="E47" s="24">
        <v>64.9</v>
      </c>
      <c r="F47" s="24">
        <v>57.9</v>
      </c>
      <c r="G47" s="24">
        <v>68.3</v>
      </c>
      <c r="H47" s="24">
        <v>84.4</v>
      </c>
      <c r="I47" s="24">
        <v>62.2</v>
      </c>
      <c r="J47" s="24">
        <v>67.4</v>
      </c>
      <c r="K47" s="24">
        <v>71.4</v>
      </c>
      <c r="L47" s="24">
        <v>71.25</v>
      </c>
      <c r="M47" s="24">
        <f t="shared" si="0"/>
        <v>620.55</v>
      </c>
    </row>
    <row r="48" s="21" customFormat="1" spans="1:13">
      <c r="A48" s="3">
        <v>45</v>
      </c>
      <c r="B48" s="3" t="s">
        <v>14</v>
      </c>
      <c r="C48" s="3" t="s">
        <v>59</v>
      </c>
      <c r="D48" s="24">
        <v>88.8</v>
      </c>
      <c r="E48" s="24">
        <v>76.7</v>
      </c>
      <c r="F48" s="24">
        <v>54.5</v>
      </c>
      <c r="G48" s="24">
        <v>69.2</v>
      </c>
      <c r="H48" s="24">
        <v>91.6</v>
      </c>
      <c r="I48" s="24">
        <v>60.3</v>
      </c>
      <c r="J48" s="24">
        <v>63.2</v>
      </c>
      <c r="K48" s="24">
        <v>74.6</v>
      </c>
      <c r="L48" s="24">
        <v>72.75</v>
      </c>
      <c r="M48" s="24">
        <f t="shared" si="0"/>
        <v>651.65</v>
      </c>
    </row>
    <row r="49" s="21" customFormat="1" spans="1:13">
      <c r="A49" s="3">
        <v>46</v>
      </c>
      <c r="B49" s="3" t="s">
        <v>14</v>
      </c>
      <c r="C49" s="3" t="s">
        <v>60</v>
      </c>
      <c r="D49" s="24">
        <v>77.9</v>
      </c>
      <c r="E49" s="24">
        <v>88.8</v>
      </c>
      <c r="F49" s="24">
        <v>79.5</v>
      </c>
      <c r="G49" s="24">
        <v>80.6</v>
      </c>
      <c r="H49" s="24">
        <v>90.7</v>
      </c>
      <c r="I49" s="24">
        <v>85</v>
      </c>
      <c r="J49" s="24">
        <v>76.4</v>
      </c>
      <c r="K49" s="24">
        <v>84.7</v>
      </c>
      <c r="L49" s="24">
        <v>76.75</v>
      </c>
      <c r="M49" s="24">
        <f t="shared" si="0"/>
        <v>740.35</v>
      </c>
    </row>
    <row r="50" s="21" customFormat="1" spans="1:13">
      <c r="A50" s="3">
        <v>47</v>
      </c>
      <c r="B50" s="3" t="s">
        <v>14</v>
      </c>
      <c r="C50" s="3" t="s">
        <v>61</v>
      </c>
      <c r="D50" s="24">
        <v>84.8</v>
      </c>
      <c r="E50" s="24">
        <v>77.2</v>
      </c>
      <c r="F50" s="24">
        <v>57</v>
      </c>
      <c r="G50" s="24">
        <v>80.2</v>
      </c>
      <c r="H50" s="24">
        <v>76.9</v>
      </c>
      <c r="I50" s="24">
        <v>72.1</v>
      </c>
      <c r="J50" s="24">
        <v>66.7</v>
      </c>
      <c r="K50" s="24">
        <v>85.6</v>
      </c>
      <c r="L50" s="24">
        <v>81.4</v>
      </c>
      <c r="M50" s="24">
        <f t="shared" si="0"/>
        <v>681.9</v>
      </c>
    </row>
    <row r="51" s="21" customFormat="1" spans="1:13">
      <c r="A51" s="3">
        <v>48</v>
      </c>
      <c r="B51" s="3" t="s">
        <v>14</v>
      </c>
      <c r="C51" s="3" t="s">
        <v>62</v>
      </c>
      <c r="D51" s="24">
        <v>81.4</v>
      </c>
      <c r="E51" s="24">
        <v>80.4</v>
      </c>
      <c r="F51" s="24">
        <v>78.1</v>
      </c>
      <c r="G51" s="24">
        <v>84.25</v>
      </c>
      <c r="H51" s="24">
        <v>100</v>
      </c>
      <c r="I51" s="24">
        <v>77.5</v>
      </c>
      <c r="J51" s="24">
        <v>72.6</v>
      </c>
      <c r="K51" s="24">
        <v>82.3</v>
      </c>
      <c r="L51" s="24">
        <v>73.95</v>
      </c>
      <c r="M51" s="24">
        <f t="shared" si="0"/>
        <v>730.5</v>
      </c>
    </row>
    <row r="52" s="21" customFormat="1" spans="1:13">
      <c r="A52" s="3">
        <v>49</v>
      </c>
      <c r="B52" s="3" t="s">
        <v>14</v>
      </c>
      <c r="C52" s="3" t="s">
        <v>63</v>
      </c>
      <c r="D52" s="24">
        <v>77.6</v>
      </c>
      <c r="E52" s="24">
        <v>66.8</v>
      </c>
      <c r="F52" s="24">
        <v>71.7</v>
      </c>
      <c r="G52" s="24">
        <v>67.5</v>
      </c>
      <c r="H52" s="24">
        <v>87.7</v>
      </c>
      <c r="I52" s="24">
        <v>64.7</v>
      </c>
      <c r="J52" s="24">
        <v>74.8</v>
      </c>
      <c r="K52" s="24">
        <v>71.5</v>
      </c>
      <c r="L52" s="24">
        <v>72.6</v>
      </c>
      <c r="M52" s="24">
        <f t="shared" si="0"/>
        <v>654.9</v>
      </c>
    </row>
    <row r="53" s="21" customFormat="1" spans="1:13">
      <c r="A53" s="3">
        <v>50</v>
      </c>
      <c r="B53" s="3" t="s">
        <v>14</v>
      </c>
      <c r="C53" s="3" t="s">
        <v>64</v>
      </c>
      <c r="D53" s="24">
        <v>83</v>
      </c>
      <c r="E53" s="24">
        <v>80.3</v>
      </c>
      <c r="F53" s="24">
        <v>64.3</v>
      </c>
      <c r="G53" s="24">
        <v>76.9</v>
      </c>
      <c r="H53" s="24">
        <v>80.5</v>
      </c>
      <c r="I53" s="24">
        <v>82</v>
      </c>
      <c r="J53" s="24">
        <v>77</v>
      </c>
      <c r="K53" s="24">
        <v>80.5</v>
      </c>
      <c r="L53" s="24">
        <v>81.4</v>
      </c>
      <c r="M53" s="24">
        <f t="shared" si="0"/>
        <v>705.9</v>
      </c>
    </row>
    <row r="54" s="21" customFormat="1" spans="1:13">
      <c r="A54" s="3">
        <v>51</v>
      </c>
      <c r="B54" s="3" t="s">
        <v>14</v>
      </c>
      <c r="C54" s="3" t="s">
        <v>65</v>
      </c>
      <c r="D54" s="24">
        <v>76.4</v>
      </c>
      <c r="E54" s="24">
        <v>76.15</v>
      </c>
      <c r="F54" s="24">
        <v>58.1</v>
      </c>
      <c r="G54" s="24">
        <v>72</v>
      </c>
      <c r="H54" s="24">
        <v>85.9</v>
      </c>
      <c r="I54" s="24">
        <v>76</v>
      </c>
      <c r="J54" s="24">
        <v>70.3</v>
      </c>
      <c r="K54" s="24">
        <v>66.7</v>
      </c>
      <c r="L54" s="24">
        <v>64.75</v>
      </c>
      <c r="M54" s="24">
        <f t="shared" si="0"/>
        <v>646.3</v>
      </c>
    </row>
    <row r="55" s="21" customFormat="1" spans="1:13">
      <c r="A55" s="3">
        <v>52</v>
      </c>
      <c r="B55" s="3" t="s">
        <v>14</v>
      </c>
      <c r="C55" s="3" t="s">
        <v>66</v>
      </c>
      <c r="D55" s="24">
        <v>91.9</v>
      </c>
      <c r="E55" s="24">
        <v>80.1</v>
      </c>
      <c r="F55" s="24">
        <v>67</v>
      </c>
      <c r="G55" s="24">
        <v>80.5</v>
      </c>
      <c r="H55" s="24">
        <v>89.5</v>
      </c>
      <c r="I55" s="24">
        <v>75.4</v>
      </c>
      <c r="J55" s="24">
        <v>69.9</v>
      </c>
      <c r="K55" s="24">
        <v>76.7</v>
      </c>
      <c r="L55" s="24">
        <v>85.3</v>
      </c>
      <c r="M55" s="24">
        <f t="shared" si="0"/>
        <v>716.3</v>
      </c>
    </row>
    <row r="56" s="21" customFormat="1" spans="1:13">
      <c r="A56" s="3">
        <v>53</v>
      </c>
      <c r="B56" s="3" t="s">
        <v>14</v>
      </c>
      <c r="C56" s="3" t="s">
        <v>67</v>
      </c>
      <c r="D56" s="24">
        <v>84.9</v>
      </c>
      <c r="E56" s="24">
        <v>73.6</v>
      </c>
      <c r="F56" s="24">
        <v>78.3</v>
      </c>
      <c r="G56" s="24">
        <v>71.6</v>
      </c>
      <c r="H56" s="24">
        <v>66.4</v>
      </c>
      <c r="I56" s="24">
        <v>83.2</v>
      </c>
      <c r="J56" s="24">
        <v>81.2</v>
      </c>
      <c r="K56" s="24">
        <v>77.4</v>
      </c>
      <c r="L56" s="24">
        <v>65.15</v>
      </c>
      <c r="M56" s="24">
        <f t="shared" si="0"/>
        <v>681.75</v>
      </c>
    </row>
    <row r="57" s="21" customFormat="1" spans="1:13">
      <c r="A57" s="3">
        <v>54</v>
      </c>
      <c r="B57" s="3" t="s">
        <v>14</v>
      </c>
      <c r="C57" s="3" t="s">
        <v>68</v>
      </c>
      <c r="D57" s="24">
        <v>85.7</v>
      </c>
      <c r="E57" s="24">
        <v>75.5</v>
      </c>
      <c r="F57" s="24">
        <v>47.4</v>
      </c>
      <c r="G57" s="24">
        <v>78.1</v>
      </c>
      <c r="H57" s="24">
        <v>85.9</v>
      </c>
      <c r="I57" s="24">
        <v>79.9</v>
      </c>
      <c r="J57" s="24">
        <v>70.2</v>
      </c>
      <c r="K57" s="24">
        <v>78.5</v>
      </c>
      <c r="L57" s="24">
        <v>74.5</v>
      </c>
      <c r="M57" s="24">
        <f t="shared" si="0"/>
        <v>675.7</v>
      </c>
    </row>
    <row r="58" s="21" customFormat="1" spans="1:13">
      <c r="A58" s="3">
        <v>55</v>
      </c>
      <c r="B58" s="3" t="s">
        <v>14</v>
      </c>
      <c r="C58" s="3" t="s">
        <v>69</v>
      </c>
      <c r="D58" s="24">
        <v>82</v>
      </c>
      <c r="E58" s="24">
        <v>80</v>
      </c>
      <c r="F58" s="24">
        <v>79.6</v>
      </c>
      <c r="G58" s="24">
        <v>79.6</v>
      </c>
      <c r="H58" s="24">
        <v>100</v>
      </c>
      <c r="I58" s="24">
        <v>70.3</v>
      </c>
      <c r="J58" s="24">
        <v>63.4</v>
      </c>
      <c r="K58" s="24">
        <v>81.5</v>
      </c>
      <c r="L58" s="24">
        <v>74.25</v>
      </c>
      <c r="M58" s="24">
        <f t="shared" si="0"/>
        <v>710.65</v>
      </c>
    </row>
    <row r="59" s="21" customFormat="1" spans="1:13">
      <c r="A59" s="3">
        <v>56</v>
      </c>
      <c r="B59" s="3" t="s">
        <v>14</v>
      </c>
      <c r="C59" s="3" t="s">
        <v>70</v>
      </c>
      <c r="D59" s="24">
        <v>87</v>
      </c>
      <c r="E59" s="24">
        <v>76.1</v>
      </c>
      <c r="F59" s="24">
        <v>60.2</v>
      </c>
      <c r="G59" s="24">
        <v>71.1</v>
      </c>
      <c r="H59" s="24">
        <v>77.8</v>
      </c>
      <c r="I59" s="24">
        <v>68.8</v>
      </c>
      <c r="J59" s="24">
        <v>62.1</v>
      </c>
      <c r="K59" s="24">
        <v>76.8</v>
      </c>
      <c r="L59" s="24">
        <v>72.5</v>
      </c>
      <c r="M59" s="24">
        <f t="shared" si="0"/>
        <v>652.4</v>
      </c>
    </row>
  </sheetData>
  <mergeCells count="1">
    <mergeCell ref="A1:M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topLeftCell="A7" workbookViewId="0">
      <selection activeCell="G69" sqref="G69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88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4">
        <v>80</v>
      </c>
      <c r="E3" s="5">
        <v>68</v>
      </c>
      <c r="F3" s="5">
        <v>57</v>
      </c>
      <c r="G3" s="5">
        <v>69.5</v>
      </c>
      <c r="H3" s="6"/>
    </row>
    <row r="4" spans="1:8">
      <c r="A4" s="3">
        <v>2</v>
      </c>
      <c r="B4" s="3" t="s">
        <v>14</v>
      </c>
      <c r="C4" s="3" t="s">
        <v>16</v>
      </c>
      <c r="D4" s="4">
        <v>85</v>
      </c>
      <c r="E4" s="7">
        <v>88</v>
      </c>
      <c r="F4" s="7">
        <v>75.5</v>
      </c>
      <c r="G4" s="5">
        <v>83.05</v>
      </c>
      <c r="H4" s="6"/>
    </row>
    <row r="5" spans="1:8">
      <c r="A5" s="3">
        <v>3</v>
      </c>
      <c r="B5" s="3" t="s">
        <v>14</v>
      </c>
      <c r="C5" s="3" t="s">
        <v>17</v>
      </c>
      <c r="D5" s="4">
        <v>94</v>
      </c>
      <c r="E5" s="7">
        <v>36</v>
      </c>
      <c r="F5" s="7">
        <v>39.5</v>
      </c>
      <c r="G5" s="5">
        <v>60.25</v>
      </c>
      <c r="H5" s="6"/>
    </row>
    <row r="6" spans="1:8">
      <c r="A6" s="3">
        <v>4</v>
      </c>
      <c r="B6" s="3" t="s">
        <v>14</v>
      </c>
      <c r="C6" s="3" t="s">
        <v>18</v>
      </c>
      <c r="D6" s="4">
        <v>80</v>
      </c>
      <c r="E6" s="5">
        <v>92</v>
      </c>
      <c r="F6" s="5">
        <v>88</v>
      </c>
      <c r="G6" s="5">
        <v>86</v>
      </c>
      <c r="H6" s="6"/>
    </row>
    <row r="7" spans="1:8">
      <c r="A7" s="3">
        <v>5</v>
      </c>
      <c r="B7" s="3" t="s">
        <v>14</v>
      </c>
      <c r="C7" s="3" t="s">
        <v>19</v>
      </c>
      <c r="D7" s="4">
        <v>90</v>
      </c>
      <c r="E7" s="5">
        <v>48</v>
      </c>
      <c r="F7" s="5">
        <v>89.5</v>
      </c>
      <c r="G7" s="5">
        <v>77.25</v>
      </c>
      <c r="H7" s="6"/>
    </row>
    <row r="8" spans="1:8">
      <c r="A8" s="3">
        <v>6</v>
      </c>
      <c r="B8" s="3" t="s">
        <v>14</v>
      </c>
      <c r="C8" s="3" t="s">
        <v>20</v>
      </c>
      <c r="D8" s="4">
        <v>90</v>
      </c>
      <c r="E8" s="5">
        <v>60</v>
      </c>
      <c r="F8" s="5">
        <v>91.5</v>
      </c>
      <c r="G8" s="5">
        <v>81.45</v>
      </c>
      <c r="H8" s="6"/>
    </row>
    <row r="9" spans="1:8">
      <c r="A9" s="3">
        <v>7</v>
      </c>
      <c r="B9" s="3" t="s">
        <v>14</v>
      </c>
      <c r="C9" s="3" t="s">
        <v>21</v>
      </c>
      <c r="D9" s="4">
        <v>85</v>
      </c>
      <c r="E9" s="5">
        <v>86</v>
      </c>
      <c r="F9" s="5">
        <v>86</v>
      </c>
      <c r="G9" s="5">
        <v>85.6</v>
      </c>
      <c r="H9" s="6"/>
    </row>
    <row r="10" spans="1:8">
      <c r="A10" s="3">
        <v>8</v>
      </c>
      <c r="B10" s="3" t="s">
        <v>14</v>
      </c>
      <c r="C10" s="3" t="s">
        <v>22</v>
      </c>
      <c r="D10" s="4">
        <v>90</v>
      </c>
      <c r="E10" s="5">
        <v>84</v>
      </c>
      <c r="F10" s="5">
        <v>94.5</v>
      </c>
      <c r="G10" s="5">
        <v>89.55</v>
      </c>
      <c r="H10" s="6"/>
    </row>
    <row r="11" spans="1:8">
      <c r="A11" s="3">
        <v>9</v>
      </c>
      <c r="B11" s="3" t="s">
        <v>14</v>
      </c>
      <c r="C11" s="3" t="s">
        <v>23</v>
      </c>
      <c r="D11" s="4">
        <v>80</v>
      </c>
      <c r="E11" s="5">
        <v>68</v>
      </c>
      <c r="F11" s="5">
        <v>70</v>
      </c>
      <c r="G11" s="5">
        <v>73.4</v>
      </c>
      <c r="H11" s="6"/>
    </row>
    <row r="12" spans="1:8">
      <c r="A12" s="3">
        <v>10</v>
      </c>
      <c r="B12" s="3" t="s">
        <v>14</v>
      </c>
      <c r="C12" s="3" t="s">
        <v>24</v>
      </c>
      <c r="D12" s="4">
        <v>75</v>
      </c>
      <c r="E12" s="5">
        <v>68</v>
      </c>
      <c r="F12" s="8" t="s">
        <v>77</v>
      </c>
      <c r="G12" s="5">
        <v>68.4</v>
      </c>
      <c r="H12" s="6"/>
    </row>
    <row r="13" spans="1:8">
      <c r="A13" s="3">
        <v>11</v>
      </c>
      <c r="B13" s="3" t="s">
        <v>14</v>
      </c>
      <c r="C13" s="3" t="s">
        <v>25</v>
      </c>
      <c r="D13" s="4">
        <v>80</v>
      </c>
      <c r="E13" s="5">
        <v>64</v>
      </c>
      <c r="F13" s="5">
        <v>94</v>
      </c>
      <c r="G13" s="5">
        <v>79.4</v>
      </c>
      <c r="H13" s="6"/>
    </row>
    <row r="14" spans="1:8">
      <c r="A14" s="3">
        <v>12</v>
      </c>
      <c r="B14" s="3" t="s">
        <v>14</v>
      </c>
      <c r="C14" s="3" t="s">
        <v>26</v>
      </c>
      <c r="D14" s="4">
        <v>85</v>
      </c>
      <c r="E14" s="5">
        <v>52</v>
      </c>
      <c r="F14" s="5">
        <v>72</v>
      </c>
      <c r="G14" s="5">
        <v>71.2</v>
      </c>
      <c r="H14" s="6"/>
    </row>
    <row r="15" spans="1:8">
      <c r="A15" s="3">
        <v>13</v>
      </c>
      <c r="B15" s="3" t="s">
        <v>14</v>
      </c>
      <c r="C15" s="3" t="s">
        <v>27</v>
      </c>
      <c r="D15" s="4">
        <v>80</v>
      </c>
      <c r="E15" s="5">
        <v>52</v>
      </c>
      <c r="F15" s="5">
        <v>72.5</v>
      </c>
      <c r="G15" s="5">
        <v>69.35</v>
      </c>
      <c r="H15" s="6"/>
    </row>
    <row r="16" spans="1:8">
      <c r="A16" s="3">
        <v>14</v>
      </c>
      <c r="B16" s="3" t="s">
        <v>14</v>
      </c>
      <c r="C16" s="3" t="s">
        <v>28</v>
      </c>
      <c r="D16" s="4">
        <v>80</v>
      </c>
      <c r="E16" s="5">
        <v>80</v>
      </c>
      <c r="F16" s="5">
        <v>78.5</v>
      </c>
      <c r="G16" s="5">
        <v>79.55</v>
      </c>
      <c r="H16" s="6"/>
    </row>
    <row r="17" spans="1:8">
      <c r="A17" s="3">
        <v>15</v>
      </c>
      <c r="B17" s="3" t="s">
        <v>14</v>
      </c>
      <c r="C17" s="3" t="s">
        <v>29</v>
      </c>
      <c r="D17" s="5">
        <v>95</v>
      </c>
      <c r="E17" s="5">
        <v>98</v>
      </c>
      <c r="F17" s="5">
        <v>75</v>
      </c>
      <c r="G17" s="5">
        <v>89.9</v>
      </c>
      <c r="H17" s="6"/>
    </row>
    <row r="18" spans="1:8">
      <c r="A18" s="3">
        <v>16</v>
      </c>
      <c r="B18" s="3" t="s">
        <v>14</v>
      </c>
      <c r="C18" s="3" t="s">
        <v>30</v>
      </c>
      <c r="D18" s="4">
        <v>90</v>
      </c>
      <c r="E18" s="5">
        <v>56</v>
      </c>
      <c r="F18" s="5">
        <v>67.5</v>
      </c>
      <c r="G18" s="5">
        <v>73.05</v>
      </c>
      <c r="H18" s="6"/>
    </row>
    <row r="19" spans="1:8">
      <c r="A19" s="3">
        <v>17</v>
      </c>
      <c r="B19" s="3" t="s">
        <v>14</v>
      </c>
      <c r="C19" s="3" t="s">
        <v>31</v>
      </c>
      <c r="D19" s="5">
        <v>80</v>
      </c>
      <c r="E19" s="5">
        <v>52</v>
      </c>
      <c r="F19" s="5">
        <v>79</v>
      </c>
      <c r="G19" s="5">
        <v>71.3</v>
      </c>
      <c r="H19" s="6"/>
    </row>
    <row r="20" spans="1:8">
      <c r="A20" s="3">
        <v>18</v>
      </c>
      <c r="B20" s="3" t="s">
        <v>14</v>
      </c>
      <c r="C20" s="3" t="s">
        <v>32</v>
      </c>
      <c r="D20" s="4">
        <v>90</v>
      </c>
      <c r="E20" s="5">
        <v>72</v>
      </c>
      <c r="F20" s="5">
        <v>72</v>
      </c>
      <c r="G20" s="5">
        <v>77.4</v>
      </c>
      <c r="H20" s="6"/>
    </row>
    <row r="21" spans="1:8">
      <c r="A21" s="3">
        <v>19</v>
      </c>
      <c r="B21" s="3" t="s">
        <v>14</v>
      </c>
      <c r="C21" s="3" t="s">
        <v>33</v>
      </c>
      <c r="D21" s="4">
        <v>90</v>
      </c>
      <c r="E21" s="5">
        <v>68</v>
      </c>
      <c r="F21" s="5">
        <v>75</v>
      </c>
      <c r="G21" s="5">
        <v>78.9</v>
      </c>
      <c r="H21" s="6"/>
    </row>
    <row r="22" spans="1:8">
      <c r="A22" s="3">
        <v>20</v>
      </c>
      <c r="B22" s="3" t="s">
        <v>14</v>
      </c>
      <c r="C22" s="3" t="s">
        <v>34</v>
      </c>
      <c r="D22" s="5">
        <v>95</v>
      </c>
      <c r="E22" s="5">
        <v>80</v>
      </c>
      <c r="F22" s="5">
        <v>76.5</v>
      </c>
      <c r="G22" s="5">
        <v>60.95</v>
      </c>
      <c r="H22" s="6"/>
    </row>
    <row r="23" spans="1:8">
      <c r="A23" s="3">
        <v>21</v>
      </c>
      <c r="B23" s="3" t="s">
        <v>14</v>
      </c>
      <c r="C23" s="3" t="s">
        <v>35</v>
      </c>
      <c r="D23" s="4">
        <v>85</v>
      </c>
      <c r="E23" s="5">
        <v>52</v>
      </c>
      <c r="F23" s="8" t="s">
        <v>77</v>
      </c>
      <c r="G23" s="5">
        <v>73.6</v>
      </c>
      <c r="H23" s="6"/>
    </row>
    <row r="24" spans="1:8">
      <c r="A24" s="3">
        <v>22</v>
      </c>
      <c r="B24" s="3" t="s">
        <v>14</v>
      </c>
      <c r="C24" s="3" t="s">
        <v>36</v>
      </c>
      <c r="D24" s="4">
        <v>85</v>
      </c>
      <c r="E24" s="5">
        <v>44</v>
      </c>
      <c r="F24" s="5">
        <v>45</v>
      </c>
      <c r="G24" s="5">
        <v>60.7</v>
      </c>
      <c r="H24" s="6"/>
    </row>
    <row r="25" spans="1:8">
      <c r="A25" s="3">
        <v>23</v>
      </c>
      <c r="B25" s="3" t="s">
        <v>14</v>
      </c>
      <c r="C25" s="3" t="s">
        <v>37</v>
      </c>
      <c r="D25" s="4">
        <v>85</v>
      </c>
      <c r="E25" s="5">
        <v>48</v>
      </c>
      <c r="F25" s="5">
        <v>45.5</v>
      </c>
      <c r="G25" s="5">
        <v>62.05</v>
      </c>
      <c r="H25" s="6"/>
    </row>
    <row r="26" spans="1:8">
      <c r="A26" s="3">
        <v>24</v>
      </c>
      <c r="B26" s="3" t="s">
        <v>14</v>
      </c>
      <c r="C26" s="3" t="s">
        <v>38</v>
      </c>
      <c r="D26" s="4">
        <v>85</v>
      </c>
      <c r="E26" s="5">
        <v>84</v>
      </c>
      <c r="F26" s="5">
        <v>77</v>
      </c>
      <c r="G26" s="5">
        <v>82.3</v>
      </c>
      <c r="H26" s="6"/>
    </row>
    <row r="27" spans="1:8">
      <c r="A27" s="3">
        <v>25</v>
      </c>
      <c r="B27" s="3" t="s">
        <v>14</v>
      </c>
      <c r="C27" s="3" t="s">
        <v>39</v>
      </c>
      <c r="D27" s="4">
        <v>85</v>
      </c>
      <c r="E27" s="5">
        <v>76</v>
      </c>
      <c r="F27" s="5">
        <v>85</v>
      </c>
      <c r="G27" s="5">
        <v>82.3</v>
      </c>
      <c r="H27" s="6"/>
    </row>
    <row r="28" spans="1:8">
      <c r="A28" s="3">
        <v>26</v>
      </c>
      <c r="B28" s="3" t="s">
        <v>14</v>
      </c>
      <c r="C28" s="3" t="s">
        <v>40</v>
      </c>
      <c r="D28" s="4">
        <v>85</v>
      </c>
      <c r="E28" s="5">
        <v>88</v>
      </c>
      <c r="F28" s="5">
        <v>75</v>
      </c>
      <c r="G28" s="5">
        <v>82.9</v>
      </c>
      <c r="H28" s="6"/>
    </row>
    <row r="29" spans="1:8">
      <c r="A29" s="3">
        <v>27</v>
      </c>
      <c r="B29" s="3" t="s">
        <v>14</v>
      </c>
      <c r="C29" s="3" t="s">
        <v>41</v>
      </c>
      <c r="D29" s="5">
        <v>65</v>
      </c>
      <c r="E29" s="5">
        <v>44</v>
      </c>
      <c r="F29" s="5">
        <v>71.5</v>
      </c>
      <c r="G29" s="5">
        <v>60.65</v>
      </c>
      <c r="H29" s="6"/>
    </row>
    <row r="30" spans="1:8">
      <c r="A30" s="3">
        <v>28</v>
      </c>
      <c r="B30" s="3" t="s">
        <v>14</v>
      </c>
      <c r="C30" s="3" t="s">
        <v>42</v>
      </c>
      <c r="D30" s="5">
        <v>68</v>
      </c>
      <c r="E30" s="5">
        <v>68</v>
      </c>
      <c r="F30" s="5">
        <v>42</v>
      </c>
      <c r="G30" s="5">
        <v>60.2</v>
      </c>
      <c r="H30" s="6"/>
    </row>
    <row r="31" spans="1:8">
      <c r="A31" s="3">
        <v>29</v>
      </c>
      <c r="B31" s="3" t="s">
        <v>14</v>
      </c>
      <c r="C31" s="3" t="s">
        <v>43</v>
      </c>
      <c r="D31" s="4">
        <v>90</v>
      </c>
      <c r="E31" s="5">
        <v>72</v>
      </c>
      <c r="F31" s="8" t="s">
        <v>77</v>
      </c>
      <c r="G31" s="5">
        <v>60</v>
      </c>
      <c r="H31" s="6"/>
    </row>
    <row r="32" spans="1:8">
      <c r="A32" s="3">
        <v>30</v>
      </c>
      <c r="B32" s="3" t="s">
        <v>14</v>
      </c>
      <c r="C32" s="3" t="s">
        <v>44</v>
      </c>
      <c r="D32" s="4">
        <v>90</v>
      </c>
      <c r="E32" s="5">
        <v>76</v>
      </c>
      <c r="F32" s="5">
        <v>80.5</v>
      </c>
      <c r="G32" s="5">
        <v>82.95</v>
      </c>
      <c r="H32" s="6"/>
    </row>
    <row r="33" spans="1:8">
      <c r="A33" s="3">
        <v>31</v>
      </c>
      <c r="B33" s="3" t="s">
        <v>14</v>
      </c>
      <c r="C33" s="3" t="s">
        <v>45</v>
      </c>
      <c r="D33" s="5">
        <v>90</v>
      </c>
      <c r="E33" s="5">
        <v>48</v>
      </c>
      <c r="F33" s="5">
        <v>78.5</v>
      </c>
      <c r="G33" s="5">
        <v>73.95</v>
      </c>
      <c r="H33" s="6"/>
    </row>
    <row r="34" spans="1:8">
      <c r="A34" s="3">
        <v>32</v>
      </c>
      <c r="B34" s="3" t="s">
        <v>14</v>
      </c>
      <c r="C34" s="3" t="s">
        <v>46</v>
      </c>
      <c r="D34" s="5">
        <v>65</v>
      </c>
      <c r="E34" s="5">
        <v>70</v>
      </c>
      <c r="F34" s="5">
        <v>69.5</v>
      </c>
      <c r="G34" s="5">
        <v>67.85</v>
      </c>
      <c r="H34" s="6"/>
    </row>
    <row r="35" spans="1:8">
      <c r="A35" s="3">
        <v>33</v>
      </c>
      <c r="B35" s="3" t="s">
        <v>14</v>
      </c>
      <c r="C35" s="3" t="s">
        <v>47</v>
      </c>
      <c r="D35" s="5">
        <v>90</v>
      </c>
      <c r="E35" s="5">
        <v>88</v>
      </c>
      <c r="F35" s="5">
        <v>89.5</v>
      </c>
      <c r="G35" s="5">
        <v>89.25</v>
      </c>
      <c r="H35" s="6"/>
    </row>
    <row r="36" spans="1:8">
      <c r="A36" s="3">
        <v>34</v>
      </c>
      <c r="B36" s="3" t="s">
        <v>14</v>
      </c>
      <c r="C36" s="3" t="s">
        <v>48</v>
      </c>
      <c r="D36" s="5">
        <v>85</v>
      </c>
      <c r="E36" s="5">
        <v>76</v>
      </c>
      <c r="F36" s="5">
        <v>90</v>
      </c>
      <c r="G36" s="5">
        <v>83.8</v>
      </c>
      <c r="H36" s="6"/>
    </row>
    <row r="37" spans="1:8">
      <c r="A37" s="3">
        <v>35</v>
      </c>
      <c r="B37" s="3" t="s">
        <v>14</v>
      </c>
      <c r="C37" s="3" t="s">
        <v>49</v>
      </c>
      <c r="D37" s="5">
        <v>90</v>
      </c>
      <c r="E37" s="5">
        <v>64</v>
      </c>
      <c r="F37" s="5">
        <v>76</v>
      </c>
      <c r="G37" s="5">
        <v>78</v>
      </c>
      <c r="H37" s="6"/>
    </row>
    <row r="38" spans="1:8">
      <c r="A38" s="3">
        <v>36</v>
      </c>
      <c r="B38" s="3" t="s">
        <v>14</v>
      </c>
      <c r="C38" s="3" t="s">
        <v>50</v>
      </c>
      <c r="D38" s="5">
        <v>90</v>
      </c>
      <c r="E38" s="5">
        <v>88</v>
      </c>
      <c r="F38" s="5">
        <v>81.5</v>
      </c>
      <c r="G38" s="5">
        <v>86.85</v>
      </c>
      <c r="H38" s="6"/>
    </row>
    <row r="39" spans="1:8">
      <c r="A39" s="3">
        <v>37</v>
      </c>
      <c r="B39" s="3" t="s">
        <v>14</v>
      </c>
      <c r="C39" s="3" t="s">
        <v>51</v>
      </c>
      <c r="D39" s="5">
        <v>85</v>
      </c>
      <c r="E39" s="5">
        <v>56</v>
      </c>
      <c r="F39" s="5">
        <v>82</v>
      </c>
      <c r="G39" s="5">
        <v>75.4</v>
      </c>
      <c r="H39" s="6"/>
    </row>
    <row r="40" spans="1:8">
      <c r="A40" s="3">
        <v>38</v>
      </c>
      <c r="B40" s="3" t="s">
        <v>14</v>
      </c>
      <c r="C40" s="3" t="s">
        <v>52</v>
      </c>
      <c r="D40" s="5">
        <v>85</v>
      </c>
      <c r="E40" s="5">
        <v>52</v>
      </c>
      <c r="F40" s="5">
        <v>71.5</v>
      </c>
      <c r="G40" s="5">
        <v>71.05</v>
      </c>
      <c r="H40" s="6"/>
    </row>
    <row r="41" spans="1:8">
      <c r="A41" s="3">
        <v>39</v>
      </c>
      <c r="B41" s="3" t="s">
        <v>14</v>
      </c>
      <c r="C41" s="3" t="s">
        <v>53</v>
      </c>
      <c r="D41" s="5">
        <v>70</v>
      </c>
      <c r="E41" s="5">
        <v>96</v>
      </c>
      <c r="F41" s="5">
        <v>72</v>
      </c>
      <c r="G41" s="5">
        <v>78.4</v>
      </c>
      <c r="H41" s="6"/>
    </row>
    <row r="42" spans="1:8">
      <c r="A42" s="3">
        <v>40</v>
      </c>
      <c r="B42" s="3" t="s">
        <v>14</v>
      </c>
      <c r="C42" s="3" t="s">
        <v>54</v>
      </c>
      <c r="D42" s="5">
        <v>90</v>
      </c>
      <c r="E42" s="5">
        <v>76</v>
      </c>
      <c r="F42" s="5">
        <v>78.5</v>
      </c>
      <c r="G42" s="5">
        <v>82.35</v>
      </c>
      <c r="H42" s="6"/>
    </row>
    <row r="43" spans="1:8">
      <c r="A43" s="3">
        <v>41</v>
      </c>
      <c r="B43" s="3" t="s">
        <v>14</v>
      </c>
      <c r="C43" s="3" t="s">
        <v>55</v>
      </c>
      <c r="D43" s="5">
        <v>85</v>
      </c>
      <c r="E43" s="5">
        <v>58</v>
      </c>
      <c r="F43" s="5">
        <v>95.5</v>
      </c>
      <c r="G43" s="5">
        <v>80.05</v>
      </c>
      <c r="H43" s="6"/>
    </row>
    <row r="44" spans="1:8">
      <c r="A44" s="3">
        <v>42</v>
      </c>
      <c r="B44" s="3" t="s">
        <v>14</v>
      </c>
      <c r="C44" s="3" t="s">
        <v>56</v>
      </c>
      <c r="D44" s="5">
        <v>80</v>
      </c>
      <c r="E44" s="5">
        <v>58</v>
      </c>
      <c r="F44" s="5">
        <v>82.5</v>
      </c>
      <c r="G44" s="5">
        <v>74.15</v>
      </c>
      <c r="H44" s="6"/>
    </row>
    <row r="45" spans="1:8">
      <c r="A45" s="3">
        <v>43</v>
      </c>
      <c r="B45" s="3" t="s">
        <v>14</v>
      </c>
      <c r="C45" s="9" t="s">
        <v>78</v>
      </c>
      <c r="D45" s="10" t="s">
        <v>79</v>
      </c>
      <c r="E45" s="5" t="s">
        <v>89</v>
      </c>
      <c r="F45" s="5" t="s">
        <v>89</v>
      </c>
      <c r="G45" s="5" t="s">
        <v>89</v>
      </c>
      <c r="H45" s="6"/>
    </row>
    <row r="46" spans="1:8">
      <c r="A46" s="3">
        <v>44</v>
      </c>
      <c r="B46" s="3" t="s">
        <v>14</v>
      </c>
      <c r="C46" s="3" t="s">
        <v>57</v>
      </c>
      <c r="D46" s="5">
        <v>85</v>
      </c>
      <c r="E46" s="5">
        <v>56</v>
      </c>
      <c r="F46" s="5">
        <v>71.5</v>
      </c>
      <c r="G46" s="5">
        <v>72.25</v>
      </c>
      <c r="H46" s="6"/>
    </row>
    <row r="47" spans="1:8">
      <c r="A47" s="3">
        <v>45</v>
      </c>
      <c r="B47" s="3" t="s">
        <v>14</v>
      </c>
      <c r="C47" s="3" t="s">
        <v>58</v>
      </c>
      <c r="D47" s="5">
        <v>75</v>
      </c>
      <c r="E47" s="5">
        <v>60</v>
      </c>
      <c r="F47" s="5">
        <v>77.5</v>
      </c>
      <c r="G47" s="5">
        <v>71.25</v>
      </c>
      <c r="H47" s="6"/>
    </row>
    <row r="48" spans="1:8">
      <c r="A48" s="3">
        <v>46</v>
      </c>
      <c r="B48" s="3" t="s">
        <v>14</v>
      </c>
      <c r="C48" s="3" t="s">
        <v>59</v>
      </c>
      <c r="D48" s="5">
        <v>75</v>
      </c>
      <c r="E48" s="5">
        <v>68</v>
      </c>
      <c r="F48" s="5">
        <v>74.5</v>
      </c>
      <c r="G48" s="5">
        <v>72.75</v>
      </c>
      <c r="H48" s="6"/>
    </row>
    <row r="49" spans="1:8">
      <c r="A49" s="3">
        <v>47</v>
      </c>
      <c r="B49" s="3" t="s">
        <v>14</v>
      </c>
      <c r="C49" s="9" t="s">
        <v>80</v>
      </c>
      <c r="D49" s="10" t="s">
        <v>79</v>
      </c>
      <c r="E49" s="5" t="s">
        <v>89</v>
      </c>
      <c r="F49" s="5" t="s">
        <v>89</v>
      </c>
      <c r="G49" s="5" t="s">
        <v>89</v>
      </c>
      <c r="H49" s="6"/>
    </row>
    <row r="50" spans="1:8">
      <c r="A50" s="3">
        <v>48</v>
      </c>
      <c r="B50" s="3" t="s">
        <v>14</v>
      </c>
      <c r="C50" s="3" t="s">
        <v>60</v>
      </c>
      <c r="D50" s="5">
        <v>85</v>
      </c>
      <c r="E50" s="5">
        <v>64</v>
      </c>
      <c r="F50" s="5">
        <v>78.5</v>
      </c>
      <c r="G50" s="5">
        <v>76.75</v>
      </c>
      <c r="H50" s="6"/>
    </row>
    <row r="51" spans="1:8">
      <c r="A51" s="3">
        <v>49</v>
      </c>
      <c r="B51" s="3" t="s">
        <v>14</v>
      </c>
      <c r="C51" s="3" t="s">
        <v>61</v>
      </c>
      <c r="D51" s="5">
        <v>85</v>
      </c>
      <c r="E51" s="5">
        <v>72</v>
      </c>
      <c r="F51" s="5">
        <v>86</v>
      </c>
      <c r="G51" s="5">
        <v>81.4</v>
      </c>
      <c r="H51" s="6"/>
    </row>
    <row r="52" spans="1:8">
      <c r="A52" s="3">
        <v>50</v>
      </c>
      <c r="B52" s="3" t="s">
        <v>14</v>
      </c>
      <c r="C52" s="3" t="s">
        <v>62</v>
      </c>
      <c r="D52" s="5">
        <v>75</v>
      </c>
      <c r="E52" s="5">
        <v>52</v>
      </c>
      <c r="F52" s="5">
        <v>94.5</v>
      </c>
      <c r="G52" s="5">
        <v>73.95</v>
      </c>
      <c r="H52" s="6"/>
    </row>
    <row r="53" spans="1:8">
      <c r="A53" s="3">
        <v>51</v>
      </c>
      <c r="B53" s="3" t="s">
        <v>14</v>
      </c>
      <c r="C53" s="3" t="s">
        <v>63</v>
      </c>
      <c r="D53" s="5">
        <v>75</v>
      </c>
      <c r="E53" s="5">
        <v>64</v>
      </c>
      <c r="F53" s="5">
        <v>78</v>
      </c>
      <c r="G53" s="5">
        <v>72.6</v>
      </c>
      <c r="H53" s="6"/>
    </row>
    <row r="54" spans="1:8">
      <c r="A54" s="3">
        <v>52</v>
      </c>
      <c r="B54" s="3" t="s">
        <v>14</v>
      </c>
      <c r="C54" s="3" t="s">
        <v>64</v>
      </c>
      <c r="D54" s="5">
        <v>85</v>
      </c>
      <c r="E54" s="5">
        <v>64</v>
      </c>
      <c r="F54" s="5">
        <v>94</v>
      </c>
      <c r="G54" s="5">
        <v>81.4</v>
      </c>
      <c r="H54" s="6"/>
    </row>
    <row r="55" spans="1:8">
      <c r="A55" s="3">
        <v>53</v>
      </c>
      <c r="B55" s="3" t="s">
        <v>14</v>
      </c>
      <c r="C55" s="3" t="s">
        <v>65</v>
      </c>
      <c r="D55" s="5">
        <v>85</v>
      </c>
      <c r="E55" s="5">
        <v>44</v>
      </c>
      <c r="F55" s="5">
        <v>58.5</v>
      </c>
      <c r="G55" s="5">
        <v>64.75</v>
      </c>
      <c r="H55" s="6"/>
    </row>
    <row r="56" spans="1:8">
      <c r="A56" s="3">
        <v>54</v>
      </c>
      <c r="B56" s="3" t="s">
        <v>14</v>
      </c>
      <c r="C56" s="3" t="s">
        <v>66</v>
      </c>
      <c r="D56" s="5">
        <v>85</v>
      </c>
      <c r="E56" s="5">
        <v>96</v>
      </c>
      <c r="F56" s="5">
        <v>75</v>
      </c>
      <c r="G56" s="5">
        <v>85.3</v>
      </c>
      <c r="H56" s="6"/>
    </row>
    <row r="57" spans="1:8">
      <c r="A57" s="3">
        <v>55</v>
      </c>
      <c r="B57" s="3" t="s">
        <v>14</v>
      </c>
      <c r="C57" s="3" t="s">
        <v>67</v>
      </c>
      <c r="D57" s="5">
        <v>65</v>
      </c>
      <c r="E57" s="5">
        <v>52</v>
      </c>
      <c r="F57" s="5">
        <v>78.5</v>
      </c>
      <c r="G57" s="5">
        <v>65.15</v>
      </c>
      <c r="H57" s="6"/>
    </row>
    <row r="58" spans="1:8">
      <c r="A58" s="3">
        <v>56</v>
      </c>
      <c r="B58" s="3" t="s">
        <v>14</v>
      </c>
      <c r="C58" s="3" t="s">
        <v>68</v>
      </c>
      <c r="D58" s="5">
        <v>85</v>
      </c>
      <c r="E58" s="5">
        <v>56</v>
      </c>
      <c r="F58" s="5">
        <v>79</v>
      </c>
      <c r="G58" s="5">
        <v>74.5</v>
      </c>
      <c r="H58" s="6"/>
    </row>
    <row r="59" spans="1:8">
      <c r="A59" s="3">
        <v>57</v>
      </c>
      <c r="B59" s="3" t="s">
        <v>14</v>
      </c>
      <c r="C59" s="3" t="s">
        <v>69</v>
      </c>
      <c r="D59" s="5">
        <v>90</v>
      </c>
      <c r="E59" s="5">
        <v>56</v>
      </c>
      <c r="F59" s="5">
        <v>71.5</v>
      </c>
      <c r="G59" s="5">
        <v>74.25</v>
      </c>
      <c r="H59" s="6"/>
    </row>
    <row r="60" spans="1:8">
      <c r="A60" s="3">
        <v>58</v>
      </c>
      <c r="B60" s="3" t="s">
        <v>14</v>
      </c>
      <c r="C60" s="3" t="s">
        <v>70</v>
      </c>
      <c r="D60" s="5">
        <v>80</v>
      </c>
      <c r="E60" s="5">
        <v>68</v>
      </c>
      <c r="F60" s="5">
        <v>67</v>
      </c>
      <c r="G60" s="5">
        <v>72.5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3" sqref="A3:C60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71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76</v>
      </c>
      <c r="E3" s="10">
        <v>59</v>
      </c>
      <c r="F3" s="10">
        <v>77</v>
      </c>
      <c r="G3" s="10">
        <v>71.2</v>
      </c>
      <c r="H3" s="6"/>
    </row>
    <row r="4" spans="1:8">
      <c r="A4" s="3">
        <v>2</v>
      </c>
      <c r="B4" s="3" t="s">
        <v>14</v>
      </c>
      <c r="C4" s="3" t="s">
        <v>16</v>
      </c>
      <c r="D4" s="9">
        <v>75</v>
      </c>
      <c r="E4" s="9">
        <v>74</v>
      </c>
      <c r="F4" s="9">
        <v>81</v>
      </c>
      <c r="G4" s="10">
        <v>76.5</v>
      </c>
      <c r="H4" s="6"/>
    </row>
    <row r="5" spans="1:8">
      <c r="A5" s="3">
        <v>3</v>
      </c>
      <c r="B5" s="3" t="s">
        <v>14</v>
      </c>
      <c r="C5" s="3" t="s">
        <v>17</v>
      </c>
      <c r="D5" s="9">
        <v>86</v>
      </c>
      <c r="E5" s="9">
        <v>60</v>
      </c>
      <c r="F5" s="9">
        <v>82</v>
      </c>
      <c r="G5" s="10">
        <v>77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75</v>
      </c>
      <c r="E6" s="10">
        <v>72</v>
      </c>
      <c r="F6" s="10">
        <v>83</v>
      </c>
      <c r="G6" s="10">
        <v>76.5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93</v>
      </c>
      <c r="E7" s="10">
        <v>80</v>
      </c>
      <c r="F7" s="10">
        <v>89</v>
      </c>
      <c r="G7" s="10">
        <v>87.9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90</v>
      </c>
      <c r="E8" s="10">
        <v>80</v>
      </c>
      <c r="F8" s="10">
        <v>71</v>
      </c>
      <c r="G8" s="10">
        <v>81.3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88</v>
      </c>
      <c r="E9" s="10">
        <v>86</v>
      </c>
      <c r="F9" s="10">
        <v>95</v>
      </c>
      <c r="G9" s="10">
        <v>89.5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91</v>
      </c>
      <c r="E10" s="10">
        <v>75</v>
      </c>
      <c r="F10" s="10">
        <v>92</v>
      </c>
      <c r="G10" s="10">
        <v>86.5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88</v>
      </c>
      <c r="E11" s="10">
        <v>38</v>
      </c>
      <c r="F11" s="10">
        <v>89</v>
      </c>
      <c r="G11" s="10">
        <v>61.9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80</v>
      </c>
      <c r="E12" s="10">
        <v>70</v>
      </c>
      <c r="F12" s="19" t="s">
        <v>77</v>
      </c>
      <c r="G12" s="10">
        <v>60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89</v>
      </c>
      <c r="E13" s="10">
        <v>72</v>
      </c>
      <c r="F13" s="10">
        <v>94</v>
      </c>
      <c r="G13" s="10">
        <v>85.4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89</v>
      </c>
      <c r="E14" s="10">
        <v>70</v>
      </c>
      <c r="F14" s="10">
        <v>76</v>
      </c>
      <c r="G14" s="10">
        <v>79.4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85</v>
      </c>
      <c r="E15" s="10">
        <v>70</v>
      </c>
      <c r="F15" s="10">
        <v>77</v>
      </c>
      <c r="G15" s="10">
        <v>78.1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78</v>
      </c>
      <c r="E16" s="10">
        <v>72</v>
      </c>
      <c r="F16" s="10">
        <v>89</v>
      </c>
      <c r="G16" s="10">
        <v>79.5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85</v>
      </c>
      <c r="E17" s="10">
        <v>83</v>
      </c>
      <c r="F17" s="10">
        <v>86</v>
      </c>
      <c r="G17" s="10">
        <v>84.7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84</v>
      </c>
      <c r="E18" s="10">
        <v>85</v>
      </c>
      <c r="F18" s="10">
        <v>90</v>
      </c>
      <c r="G18" s="10">
        <v>86.1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81</v>
      </c>
      <c r="E19" s="10">
        <v>63</v>
      </c>
      <c r="F19" s="10">
        <v>74</v>
      </c>
      <c r="G19" s="10">
        <v>73.5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86</v>
      </c>
      <c r="E20" s="10">
        <v>78</v>
      </c>
      <c r="F20" s="10">
        <v>83</v>
      </c>
      <c r="G20" s="10">
        <v>82.7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88</v>
      </c>
      <c r="E21" s="10">
        <v>83</v>
      </c>
      <c r="F21" s="10">
        <v>88</v>
      </c>
      <c r="G21" s="10">
        <v>86.5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80</v>
      </c>
      <c r="E22" s="10">
        <v>59</v>
      </c>
      <c r="F22" s="10">
        <v>75</v>
      </c>
      <c r="G22" s="10">
        <v>72.2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80</v>
      </c>
      <c r="E23" s="10">
        <v>61</v>
      </c>
      <c r="F23" s="19" t="s">
        <v>77</v>
      </c>
      <c r="G23" s="10">
        <v>60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85</v>
      </c>
      <c r="E24" s="10">
        <v>64</v>
      </c>
      <c r="F24" s="10">
        <v>81</v>
      </c>
      <c r="G24" s="10">
        <v>77.5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87</v>
      </c>
      <c r="E25" s="10">
        <v>53</v>
      </c>
      <c r="F25" s="10">
        <v>44</v>
      </c>
      <c r="G25" s="10">
        <v>63.9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78</v>
      </c>
      <c r="E26" s="10">
        <v>18</v>
      </c>
      <c r="F26" s="10">
        <v>81</v>
      </c>
      <c r="G26" s="10">
        <v>60.9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86</v>
      </c>
      <c r="E27" s="10">
        <v>80</v>
      </c>
      <c r="F27" s="10">
        <v>78</v>
      </c>
      <c r="G27" s="10">
        <v>81.8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75</v>
      </c>
      <c r="E28" s="10">
        <v>73</v>
      </c>
      <c r="F28" s="10">
        <v>78</v>
      </c>
      <c r="G28" s="10">
        <v>75.3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84</v>
      </c>
      <c r="E29" s="10">
        <v>66</v>
      </c>
      <c r="F29" s="10">
        <v>88</v>
      </c>
      <c r="G29" s="10">
        <v>79.8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80</v>
      </c>
      <c r="E30" s="10">
        <v>62</v>
      </c>
      <c r="F30" s="10">
        <v>78</v>
      </c>
      <c r="G30" s="10">
        <v>74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80</v>
      </c>
      <c r="E31" s="10">
        <v>60</v>
      </c>
      <c r="F31" s="19" t="s">
        <v>77</v>
      </c>
      <c r="G31" s="10">
        <v>60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87</v>
      </c>
      <c r="E32" s="10">
        <v>75</v>
      </c>
      <c r="F32" s="10">
        <v>81</v>
      </c>
      <c r="G32" s="10">
        <v>81.6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89</v>
      </c>
      <c r="E33" s="10">
        <v>81</v>
      </c>
      <c r="F33" s="10">
        <v>88</v>
      </c>
      <c r="G33" s="10">
        <v>86.3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80</v>
      </c>
      <c r="E34" s="10">
        <v>57</v>
      </c>
      <c r="F34" s="10">
        <v>73</v>
      </c>
      <c r="G34" s="10">
        <v>71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89</v>
      </c>
      <c r="E35" s="10">
        <v>62</v>
      </c>
      <c r="F35" s="10">
        <v>71</v>
      </c>
      <c r="G35" s="10">
        <v>75.5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90</v>
      </c>
      <c r="E36" s="10">
        <v>73</v>
      </c>
      <c r="F36" s="10">
        <v>84</v>
      </c>
      <c r="G36" s="10">
        <v>83.1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89</v>
      </c>
      <c r="E37" s="10">
        <v>58</v>
      </c>
      <c r="F37" s="10">
        <v>83</v>
      </c>
      <c r="G37" s="10">
        <v>77.9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87</v>
      </c>
      <c r="E38" s="10">
        <v>76</v>
      </c>
      <c r="F38" s="10">
        <v>70</v>
      </c>
      <c r="G38" s="10">
        <v>78.6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88</v>
      </c>
      <c r="E39" s="10">
        <v>74</v>
      </c>
      <c r="F39" s="10">
        <v>92</v>
      </c>
      <c r="G39" s="10">
        <v>85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87</v>
      </c>
      <c r="E40" s="10">
        <v>64</v>
      </c>
      <c r="F40" s="10">
        <v>87</v>
      </c>
      <c r="G40" s="10">
        <v>80.1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70</v>
      </c>
      <c r="E41" s="10">
        <v>82</v>
      </c>
      <c r="F41" s="10">
        <v>83</v>
      </c>
      <c r="G41" s="10">
        <v>77.5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89</v>
      </c>
      <c r="E42" s="10">
        <v>80</v>
      </c>
      <c r="F42" s="10">
        <v>75</v>
      </c>
      <c r="G42" s="10">
        <v>82.1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88</v>
      </c>
      <c r="E43" s="10">
        <v>84</v>
      </c>
      <c r="F43" s="10">
        <v>72</v>
      </c>
      <c r="G43" s="10">
        <v>82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82</v>
      </c>
      <c r="E44" s="10">
        <v>71</v>
      </c>
      <c r="F44" s="10">
        <v>84</v>
      </c>
      <c r="G44" s="10">
        <v>79.3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/>
      <c r="F45" s="10"/>
      <c r="G45" s="10" t="s">
        <v>79</v>
      </c>
      <c r="H45" s="6"/>
    </row>
    <row r="46" spans="1:8">
      <c r="A46" s="3">
        <v>44</v>
      </c>
      <c r="B46" s="3" t="s">
        <v>14</v>
      </c>
      <c r="C46" s="3" t="s">
        <v>57</v>
      </c>
      <c r="D46" s="10">
        <v>89</v>
      </c>
      <c r="E46" s="10">
        <v>74</v>
      </c>
      <c r="F46" s="10">
        <v>89</v>
      </c>
      <c r="G46" s="10">
        <v>84.5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62</v>
      </c>
      <c r="E47" s="10">
        <v>74</v>
      </c>
      <c r="F47" s="10">
        <v>86</v>
      </c>
      <c r="G47" s="10">
        <v>72.8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93</v>
      </c>
      <c r="E48" s="10">
        <v>82</v>
      </c>
      <c r="F48" s="10">
        <v>90</v>
      </c>
      <c r="G48" s="10">
        <v>88.8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/>
      <c r="F49" s="10"/>
      <c r="G49" s="10" t="s">
        <v>79</v>
      </c>
      <c r="H49" s="6"/>
    </row>
    <row r="50" spans="1:8">
      <c r="A50" s="3">
        <v>48</v>
      </c>
      <c r="B50" s="3" t="s">
        <v>14</v>
      </c>
      <c r="C50" s="3" t="s">
        <v>60</v>
      </c>
      <c r="D50" s="10">
        <v>80</v>
      </c>
      <c r="E50" s="10">
        <v>80</v>
      </c>
      <c r="F50" s="10">
        <v>73</v>
      </c>
      <c r="G50" s="10">
        <v>77.9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89</v>
      </c>
      <c r="E51" s="10">
        <v>81</v>
      </c>
      <c r="F51" s="10">
        <v>83</v>
      </c>
      <c r="G51" s="10">
        <v>84.8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88</v>
      </c>
      <c r="E52" s="10">
        <v>66</v>
      </c>
      <c r="F52" s="10">
        <v>88</v>
      </c>
      <c r="G52" s="10">
        <v>81.4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86</v>
      </c>
      <c r="E53" s="10">
        <v>76</v>
      </c>
      <c r="F53" s="10">
        <v>68</v>
      </c>
      <c r="G53" s="10">
        <v>77.6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89</v>
      </c>
      <c r="E54" s="10">
        <v>72</v>
      </c>
      <c r="F54" s="10">
        <v>86</v>
      </c>
      <c r="G54" s="10">
        <v>83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80</v>
      </c>
      <c r="E55" s="10">
        <v>73</v>
      </c>
      <c r="F55" s="10">
        <v>75</v>
      </c>
      <c r="G55" s="10">
        <v>76.4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94</v>
      </c>
      <c r="E56" s="10">
        <v>89</v>
      </c>
      <c r="F56" s="10">
        <v>92</v>
      </c>
      <c r="G56" s="10">
        <v>91.9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87</v>
      </c>
      <c r="E57" s="10">
        <v>79</v>
      </c>
      <c r="F57" s="10">
        <v>88</v>
      </c>
      <c r="G57" s="10">
        <v>84.9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86</v>
      </c>
      <c r="E58" s="10">
        <v>86</v>
      </c>
      <c r="F58" s="10">
        <v>85</v>
      </c>
      <c r="G58" s="10">
        <v>85.7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88</v>
      </c>
      <c r="E59" s="10">
        <v>78</v>
      </c>
      <c r="F59" s="10">
        <v>78</v>
      </c>
      <c r="G59" s="10">
        <v>82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90</v>
      </c>
      <c r="E60" s="10">
        <v>81</v>
      </c>
      <c r="F60" s="10">
        <v>89</v>
      </c>
      <c r="G60" s="10">
        <v>87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customFormat="1" ht="31.5" spans="1:8">
      <c r="A1" s="1" t="s">
        <v>81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88</v>
      </c>
      <c r="E3" s="10">
        <v>44</v>
      </c>
      <c r="F3" s="10">
        <v>42</v>
      </c>
      <c r="G3" s="10">
        <v>61</v>
      </c>
      <c r="H3" s="6"/>
    </row>
    <row r="4" spans="1:8">
      <c r="A4" s="3">
        <v>2</v>
      </c>
      <c r="B4" s="3" t="s">
        <v>14</v>
      </c>
      <c r="C4" s="3" t="s">
        <v>16</v>
      </c>
      <c r="D4" s="9">
        <v>90</v>
      </c>
      <c r="E4" s="10">
        <v>30</v>
      </c>
      <c r="F4" s="10">
        <v>62</v>
      </c>
      <c r="G4" s="10">
        <v>63.6</v>
      </c>
      <c r="H4" s="6"/>
    </row>
    <row r="5" spans="1:8">
      <c r="A5" s="3">
        <v>3</v>
      </c>
      <c r="B5" s="3" t="s">
        <v>14</v>
      </c>
      <c r="C5" s="3" t="s">
        <v>17</v>
      </c>
      <c r="D5" s="9">
        <v>88</v>
      </c>
      <c r="E5" s="10">
        <v>21</v>
      </c>
      <c r="F5" s="10">
        <v>76</v>
      </c>
      <c r="G5" s="10">
        <v>64.3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78</v>
      </c>
      <c r="E6" s="10">
        <v>62</v>
      </c>
      <c r="F6" s="10">
        <v>78</v>
      </c>
      <c r="G6" s="10">
        <v>73.2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90</v>
      </c>
      <c r="E7" s="10">
        <v>44</v>
      </c>
      <c r="F7" s="10">
        <v>77</v>
      </c>
      <c r="G7" s="10">
        <v>72.3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90</v>
      </c>
      <c r="E8" s="10">
        <v>72</v>
      </c>
      <c r="F8" s="10">
        <v>97</v>
      </c>
      <c r="G8" s="10">
        <v>86.7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92</v>
      </c>
      <c r="E9" s="10">
        <v>84</v>
      </c>
      <c r="F9" s="10">
        <v>91</v>
      </c>
      <c r="G9" s="10">
        <v>89.3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93</v>
      </c>
      <c r="E10" s="10">
        <v>70</v>
      </c>
      <c r="F10" s="10">
        <v>73</v>
      </c>
      <c r="G10" s="10">
        <v>80.1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89</v>
      </c>
      <c r="E11" s="10">
        <v>57</v>
      </c>
      <c r="F11" s="10">
        <v>88</v>
      </c>
      <c r="G11" s="10">
        <v>79.1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88</v>
      </c>
      <c r="E12" s="10">
        <v>83</v>
      </c>
      <c r="F12" s="10" t="s">
        <v>77</v>
      </c>
      <c r="G12" s="10">
        <v>60.1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90</v>
      </c>
      <c r="E13" s="10">
        <v>68</v>
      </c>
      <c r="F13" s="10">
        <v>90</v>
      </c>
      <c r="G13" s="10">
        <v>83.4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70</v>
      </c>
      <c r="E14" s="10">
        <v>56</v>
      </c>
      <c r="F14" s="10">
        <v>66</v>
      </c>
      <c r="G14" s="10">
        <v>64.6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70</v>
      </c>
      <c r="E15" s="10">
        <v>53</v>
      </c>
      <c r="F15" s="10">
        <v>80</v>
      </c>
      <c r="G15" s="10">
        <v>67.9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52</v>
      </c>
      <c r="E16" s="10">
        <v>70</v>
      </c>
      <c r="F16" s="10">
        <v>62</v>
      </c>
      <c r="G16" s="10">
        <v>60.4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95</v>
      </c>
      <c r="E17" s="10">
        <v>66</v>
      </c>
      <c r="F17" s="10">
        <v>59</v>
      </c>
      <c r="G17" s="10">
        <v>75.5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92</v>
      </c>
      <c r="E18" s="10">
        <v>49</v>
      </c>
      <c r="F18" s="10">
        <v>73</v>
      </c>
      <c r="G18" s="10">
        <v>73.4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90</v>
      </c>
      <c r="E19" s="10">
        <v>73</v>
      </c>
      <c r="F19" s="10">
        <v>67</v>
      </c>
      <c r="G19" s="10">
        <v>78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93</v>
      </c>
      <c r="E20" s="10">
        <v>70</v>
      </c>
      <c r="F20" s="10">
        <v>86</v>
      </c>
      <c r="G20" s="10">
        <v>84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85</v>
      </c>
      <c r="E21" s="10">
        <v>70</v>
      </c>
      <c r="F21" s="10">
        <v>78</v>
      </c>
      <c r="G21" s="10">
        <v>78.4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82</v>
      </c>
      <c r="E22" s="10">
        <v>68</v>
      </c>
      <c r="F22" s="10">
        <v>74</v>
      </c>
      <c r="G22" s="10">
        <v>75.4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82</v>
      </c>
      <c r="E23" s="10">
        <v>54</v>
      </c>
      <c r="F23" s="10" t="s">
        <v>77</v>
      </c>
      <c r="G23" s="10">
        <v>49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85</v>
      </c>
      <c r="E24" s="10">
        <v>49</v>
      </c>
      <c r="F24" s="10">
        <v>69</v>
      </c>
      <c r="G24" s="10">
        <v>69.4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75</v>
      </c>
      <c r="E25" s="10">
        <v>55</v>
      </c>
      <c r="F25" s="10">
        <v>75</v>
      </c>
      <c r="G25" s="10">
        <v>69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80</v>
      </c>
      <c r="E26" s="10">
        <v>55</v>
      </c>
      <c r="F26" s="10">
        <v>64</v>
      </c>
      <c r="G26" s="10">
        <v>67.7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85</v>
      </c>
      <c r="E27" s="10">
        <v>52.5</v>
      </c>
      <c r="F27" s="10">
        <v>61</v>
      </c>
      <c r="G27" s="10">
        <v>68.05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85</v>
      </c>
      <c r="E28" s="10">
        <v>60</v>
      </c>
      <c r="F28" s="10">
        <v>62</v>
      </c>
      <c r="G28" s="10">
        <v>70.6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86</v>
      </c>
      <c r="E29" s="10">
        <v>39</v>
      </c>
      <c r="F29" s="10">
        <v>48</v>
      </c>
      <c r="G29" s="10">
        <v>60.5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85</v>
      </c>
      <c r="E30" s="10">
        <v>46</v>
      </c>
      <c r="F30" s="10">
        <v>65</v>
      </c>
      <c r="G30" s="10">
        <v>67.3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75</v>
      </c>
      <c r="E31" s="10">
        <v>50</v>
      </c>
      <c r="F31" s="10" t="s">
        <v>77</v>
      </c>
      <c r="G31" s="10">
        <v>45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85</v>
      </c>
      <c r="E32" s="10">
        <v>47</v>
      </c>
      <c r="F32" s="10">
        <v>46</v>
      </c>
      <c r="G32" s="10">
        <v>61.9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88</v>
      </c>
      <c r="E33" s="10">
        <v>62</v>
      </c>
      <c r="F33" s="10">
        <v>71</v>
      </c>
      <c r="G33" s="10">
        <v>75.1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60</v>
      </c>
      <c r="E34" s="10">
        <v>23</v>
      </c>
      <c r="F34" s="10">
        <v>60</v>
      </c>
      <c r="G34" s="10">
        <v>48.9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88</v>
      </c>
      <c r="E35" s="10">
        <v>22</v>
      </c>
      <c r="F35" s="10">
        <v>21</v>
      </c>
      <c r="G35" s="10">
        <v>48.1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85</v>
      </c>
      <c r="E36" s="10">
        <v>59</v>
      </c>
      <c r="F36" s="10">
        <v>58</v>
      </c>
      <c r="G36" s="10">
        <v>69.1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80</v>
      </c>
      <c r="E37" s="10">
        <v>64</v>
      </c>
      <c r="F37" s="10">
        <v>83</v>
      </c>
      <c r="G37" s="10">
        <v>76.1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90</v>
      </c>
      <c r="E38" s="10">
        <v>50</v>
      </c>
      <c r="F38" s="10">
        <v>34</v>
      </c>
      <c r="G38" s="10">
        <v>61.2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90</v>
      </c>
      <c r="E39" s="10">
        <v>63</v>
      </c>
      <c r="F39" s="10">
        <v>86</v>
      </c>
      <c r="G39" s="10">
        <v>80.7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60</v>
      </c>
      <c r="E40" s="10">
        <v>35</v>
      </c>
      <c r="F40" s="10">
        <v>48</v>
      </c>
      <c r="G40" s="10">
        <v>48.9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60</v>
      </c>
      <c r="E41" s="10">
        <v>62</v>
      </c>
      <c r="F41" s="10">
        <v>58</v>
      </c>
      <c r="G41" s="10">
        <v>60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90</v>
      </c>
      <c r="E42" s="10">
        <v>48</v>
      </c>
      <c r="F42" s="10">
        <v>67</v>
      </c>
      <c r="G42" s="10">
        <v>70.5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92</v>
      </c>
      <c r="E43" s="10">
        <v>21</v>
      </c>
      <c r="F43" s="10">
        <v>83</v>
      </c>
      <c r="G43" s="10">
        <v>68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85</v>
      </c>
      <c r="E44" s="10">
        <v>43</v>
      </c>
      <c r="F44" s="10">
        <v>62</v>
      </c>
      <c r="G44" s="10">
        <v>65.5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0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88</v>
      </c>
      <c r="E46" s="10">
        <v>54</v>
      </c>
      <c r="F46" s="10">
        <v>75</v>
      </c>
      <c r="G46" s="10">
        <v>73.9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85</v>
      </c>
      <c r="E47" s="10">
        <v>36</v>
      </c>
      <c r="F47" s="10">
        <v>67</v>
      </c>
      <c r="G47" s="10">
        <v>64.9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80</v>
      </c>
      <c r="E48" s="10">
        <v>68</v>
      </c>
      <c r="F48" s="10">
        <v>81</v>
      </c>
      <c r="G48" s="10">
        <v>76.7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0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90</v>
      </c>
      <c r="E50" s="10">
        <v>77</v>
      </c>
      <c r="F50" s="10">
        <v>99</v>
      </c>
      <c r="G50" s="10">
        <v>88.8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85</v>
      </c>
      <c r="E51" s="10">
        <v>56</v>
      </c>
      <c r="F51" s="10">
        <v>88</v>
      </c>
      <c r="G51" s="10">
        <v>77.2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90</v>
      </c>
      <c r="E52" s="10">
        <v>66</v>
      </c>
      <c r="F52" s="10">
        <v>82</v>
      </c>
      <c r="G52" s="10">
        <v>80.4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65</v>
      </c>
      <c r="E53" s="10">
        <v>63</v>
      </c>
      <c r="F53" s="10">
        <v>73</v>
      </c>
      <c r="G53" s="10">
        <v>66.8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89</v>
      </c>
      <c r="E54" s="10">
        <v>60</v>
      </c>
      <c r="F54" s="10">
        <v>89</v>
      </c>
      <c r="G54" s="10">
        <v>80.3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88</v>
      </c>
      <c r="E55" s="10">
        <v>60.5</v>
      </c>
      <c r="F55" s="10">
        <v>76</v>
      </c>
      <c r="G55" s="10">
        <v>76.15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90</v>
      </c>
      <c r="E56" s="10">
        <v>68</v>
      </c>
      <c r="F56" s="10">
        <v>79</v>
      </c>
      <c r="G56" s="10">
        <v>80.1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85</v>
      </c>
      <c r="E57" s="10">
        <v>57</v>
      </c>
      <c r="F57" s="10">
        <v>75</v>
      </c>
      <c r="G57" s="10">
        <v>73.6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83</v>
      </c>
      <c r="E58" s="10">
        <v>66</v>
      </c>
      <c r="F58" s="10">
        <v>75</v>
      </c>
      <c r="G58" s="10">
        <v>75.5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86</v>
      </c>
      <c r="E59" s="10">
        <v>70</v>
      </c>
      <c r="F59" s="10">
        <v>82</v>
      </c>
      <c r="G59" s="10">
        <v>80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86</v>
      </c>
      <c r="E60" s="10">
        <v>63</v>
      </c>
      <c r="F60" s="10">
        <v>76</v>
      </c>
      <c r="G60" s="10">
        <v>76.1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2" sqref="A2:H60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customFormat="1" ht="31.5" spans="1:8">
      <c r="A1" s="1" t="s">
        <v>82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134</v>
      </c>
      <c r="E3" s="10">
        <v>33</v>
      </c>
      <c r="F3" s="10">
        <v>48</v>
      </c>
      <c r="G3" s="10">
        <v>77.9</v>
      </c>
      <c r="H3" s="6"/>
    </row>
    <row r="4" spans="1:8">
      <c r="A4" s="3">
        <v>2</v>
      </c>
      <c r="B4" s="3" t="s">
        <v>14</v>
      </c>
      <c r="C4" s="3" t="s">
        <v>16</v>
      </c>
      <c r="D4" s="10">
        <v>105</v>
      </c>
      <c r="E4" s="10">
        <v>36</v>
      </c>
      <c r="F4" s="10">
        <v>45</v>
      </c>
      <c r="G4" s="10">
        <v>66.3</v>
      </c>
      <c r="H4" s="6"/>
    </row>
    <row r="5" spans="1:8">
      <c r="A5" s="3">
        <v>3</v>
      </c>
      <c r="B5" s="3" t="s">
        <v>14</v>
      </c>
      <c r="C5" s="3" t="s">
        <v>17</v>
      </c>
      <c r="D5" s="10">
        <v>135</v>
      </c>
      <c r="E5" s="10">
        <v>10</v>
      </c>
      <c r="F5" s="10">
        <v>45</v>
      </c>
      <c r="G5" s="10">
        <v>70.5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129</v>
      </c>
      <c r="E6" s="10">
        <v>10</v>
      </c>
      <c r="F6" s="10">
        <v>40</v>
      </c>
      <c r="G6" s="10">
        <v>66.6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120</v>
      </c>
      <c r="E7" s="10">
        <v>30</v>
      </c>
      <c r="F7" s="10">
        <v>20</v>
      </c>
      <c r="G7" s="10">
        <v>63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131</v>
      </c>
      <c r="E8" s="10">
        <v>123</v>
      </c>
      <c r="F8" s="10">
        <v>115</v>
      </c>
      <c r="G8" s="10">
        <v>123.8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130</v>
      </c>
      <c r="E9" s="10">
        <v>57</v>
      </c>
      <c r="F9" s="10">
        <v>75</v>
      </c>
      <c r="G9" s="10">
        <v>91.6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131</v>
      </c>
      <c r="E10" s="10">
        <v>120</v>
      </c>
      <c r="F10" s="10">
        <v>118</v>
      </c>
      <c r="G10" s="10">
        <v>123.8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96</v>
      </c>
      <c r="E11" s="10">
        <v>73</v>
      </c>
      <c r="F11" s="10">
        <v>70</v>
      </c>
      <c r="G11" s="10">
        <v>81.3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110</v>
      </c>
      <c r="E12" s="10">
        <v>10</v>
      </c>
      <c r="F12" s="10" t="s">
        <v>77</v>
      </c>
      <c r="G12" s="10">
        <v>60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112</v>
      </c>
      <c r="E13" s="10">
        <v>40</v>
      </c>
      <c r="F13" s="10">
        <v>57</v>
      </c>
      <c r="G13" s="10">
        <v>73.9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131</v>
      </c>
      <c r="E14" s="10">
        <v>30</v>
      </c>
      <c r="F14" s="10">
        <v>87</v>
      </c>
      <c r="G14" s="10">
        <v>87.5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130</v>
      </c>
      <c r="E15" s="10">
        <v>25</v>
      </c>
      <c r="F15" s="10">
        <v>30</v>
      </c>
      <c r="G15" s="10">
        <v>68.5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110</v>
      </c>
      <c r="E16" s="10">
        <v>13</v>
      </c>
      <c r="F16" s="10">
        <v>50</v>
      </c>
      <c r="G16" s="10">
        <v>62.9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110</v>
      </c>
      <c r="E17" s="10">
        <v>32</v>
      </c>
      <c r="F17" s="10">
        <v>38</v>
      </c>
      <c r="G17" s="10">
        <v>65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90</v>
      </c>
      <c r="E18" s="10">
        <v>86</v>
      </c>
      <c r="F18" s="10">
        <v>55</v>
      </c>
      <c r="G18" s="10">
        <v>78.3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98</v>
      </c>
      <c r="E19" s="10">
        <v>38</v>
      </c>
      <c r="F19" s="10">
        <v>49</v>
      </c>
      <c r="G19" s="10">
        <v>65.3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111</v>
      </c>
      <c r="E20" s="10">
        <v>86</v>
      </c>
      <c r="F20" s="10">
        <v>118</v>
      </c>
      <c r="G20" s="10">
        <v>105.6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140</v>
      </c>
      <c r="E21" s="10">
        <v>40</v>
      </c>
      <c r="F21" s="10">
        <v>70</v>
      </c>
      <c r="G21" s="10">
        <v>89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115</v>
      </c>
      <c r="E22" s="10">
        <v>10</v>
      </c>
      <c r="F22" s="10">
        <v>50</v>
      </c>
      <c r="G22" s="10">
        <v>64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135</v>
      </c>
      <c r="E23" s="10">
        <v>20</v>
      </c>
      <c r="F23" s="10" t="s">
        <v>77</v>
      </c>
      <c r="G23" s="10">
        <v>65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115</v>
      </c>
      <c r="E24" s="10">
        <v>15</v>
      </c>
      <c r="F24" s="10">
        <v>35</v>
      </c>
      <c r="G24" s="10">
        <v>61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110</v>
      </c>
      <c r="E25" s="10">
        <v>20</v>
      </c>
      <c r="F25" s="10">
        <v>40</v>
      </c>
      <c r="G25" s="10">
        <v>62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108</v>
      </c>
      <c r="E26" s="10">
        <v>20</v>
      </c>
      <c r="F26" s="10">
        <v>39</v>
      </c>
      <c r="G26" s="10">
        <v>60.9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110</v>
      </c>
      <c r="E27" s="10">
        <v>10</v>
      </c>
      <c r="F27" s="10">
        <v>45</v>
      </c>
      <c r="G27" s="10">
        <v>60.5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97</v>
      </c>
      <c r="E28" s="10">
        <v>25</v>
      </c>
      <c r="F28" s="10">
        <v>46</v>
      </c>
      <c r="G28" s="10">
        <v>60.1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120</v>
      </c>
      <c r="E29" s="10">
        <v>15</v>
      </c>
      <c r="F29" s="10">
        <v>30</v>
      </c>
      <c r="G29" s="10">
        <v>61.5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129</v>
      </c>
      <c r="E30" s="10">
        <v>20</v>
      </c>
      <c r="F30" s="10">
        <v>10</v>
      </c>
      <c r="G30" s="10">
        <v>60.6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121</v>
      </c>
      <c r="E31" s="10">
        <v>15</v>
      </c>
      <c r="F31" s="10" t="s">
        <v>77</v>
      </c>
      <c r="G31" s="10">
        <v>62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108</v>
      </c>
      <c r="E32" s="10">
        <v>38</v>
      </c>
      <c r="F32" s="10">
        <v>33</v>
      </c>
      <c r="G32" s="10">
        <v>64.5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142</v>
      </c>
      <c r="E33" s="10">
        <v>15</v>
      </c>
      <c r="F33" s="10">
        <v>25</v>
      </c>
      <c r="G33" s="10">
        <v>68.8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120</v>
      </c>
      <c r="E34" s="10">
        <v>20</v>
      </c>
      <c r="F34" s="10">
        <v>26</v>
      </c>
      <c r="G34" s="10">
        <v>61.8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125</v>
      </c>
      <c r="E35" s="10">
        <v>18</v>
      </c>
      <c r="F35" s="10">
        <v>20</v>
      </c>
      <c r="G35" s="10">
        <v>61.4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121</v>
      </c>
      <c r="E36" s="10">
        <v>20</v>
      </c>
      <c r="F36" s="10">
        <v>25</v>
      </c>
      <c r="G36" s="10">
        <v>61.9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120</v>
      </c>
      <c r="E37" s="10">
        <v>23</v>
      </c>
      <c r="F37" s="10">
        <v>20</v>
      </c>
      <c r="G37" s="10">
        <v>60.9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96</v>
      </c>
      <c r="E38" s="10">
        <v>25</v>
      </c>
      <c r="F38" s="10">
        <v>15</v>
      </c>
      <c r="G38" s="10">
        <v>50.4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110</v>
      </c>
      <c r="E39" s="10">
        <v>40</v>
      </c>
      <c r="F39" s="10">
        <v>20</v>
      </c>
      <c r="G39" s="10">
        <v>62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99</v>
      </c>
      <c r="E40" s="10">
        <v>28</v>
      </c>
      <c r="F40" s="10">
        <v>35</v>
      </c>
      <c r="G40" s="10">
        <v>58.5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126</v>
      </c>
      <c r="E41" s="10">
        <v>10</v>
      </c>
      <c r="F41" s="10">
        <v>15</v>
      </c>
      <c r="G41" s="10">
        <v>57.9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101</v>
      </c>
      <c r="E42" s="10">
        <v>10</v>
      </c>
      <c r="F42" s="10">
        <v>20</v>
      </c>
      <c r="G42" s="10">
        <v>49.4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95</v>
      </c>
      <c r="E43" s="10">
        <v>43</v>
      </c>
      <c r="F43" s="10">
        <v>49</v>
      </c>
      <c r="G43" s="10">
        <v>65.6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91</v>
      </c>
      <c r="E44" s="10">
        <v>15</v>
      </c>
      <c r="F44" s="10">
        <v>5</v>
      </c>
      <c r="G44" s="10">
        <v>42.4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0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93</v>
      </c>
      <c r="E46" s="10">
        <v>75</v>
      </c>
      <c r="F46" s="10">
        <v>67</v>
      </c>
      <c r="G46" s="10">
        <v>79.8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90</v>
      </c>
      <c r="E47" s="10">
        <v>38</v>
      </c>
      <c r="F47" s="10">
        <v>35</v>
      </c>
      <c r="G47" s="10">
        <v>57.9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95</v>
      </c>
      <c r="E48" s="10">
        <v>35</v>
      </c>
      <c r="F48" s="10">
        <v>20</v>
      </c>
      <c r="G48" s="10">
        <v>54.5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0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90</v>
      </c>
      <c r="E50" s="10">
        <v>65</v>
      </c>
      <c r="F50" s="10">
        <v>80</v>
      </c>
      <c r="G50" s="10">
        <v>79.5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105</v>
      </c>
      <c r="E51" s="10">
        <v>25</v>
      </c>
      <c r="F51" s="10">
        <v>25</v>
      </c>
      <c r="G51" s="10">
        <v>57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91</v>
      </c>
      <c r="E52" s="10">
        <v>74</v>
      </c>
      <c r="F52" s="10">
        <v>65</v>
      </c>
      <c r="G52" s="10">
        <v>78.1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93</v>
      </c>
      <c r="E53" s="10">
        <v>65</v>
      </c>
      <c r="F53" s="10">
        <v>50</v>
      </c>
      <c r="G53" s="10">
        <v>71.7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91</v>
      </c>
      <c r="E54" s="10">
        <v>49</v>
      </c>
      <c r="F54" s="10">
        <v>44</v>
      </c>
      <c r="G54" s="10">
        <v>64.3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95</v>
      </c>
      <c r="E55" s="10">
        <v>47</v>
      </c>
      <c r="F55" s="10">
        <v>20</v>
      </c>
      <c r="G55" s="10">
        <v>58.1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109</v>
      </c>
      <c r="E56" s="10">
        <v>39</v>
      </c>
      <c r="F56" s="10">
        <v>39</v>
      </c>
      <c r="G56" s="10">
        <v>67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90</v>
      </c>
      <c r="E57" s="10">
        <v>92</v>
      </c>
      <c r="F57" s="10">
        <v>49</v>
      </c>
      <c r="G57" s="10">
        <v>78.3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96</v>
      </c>
      <c r="E58" s="10">
        <v>5</v>
      </c>
      <c r="F58" s="10">
        <v>25</v>
      </c>
      <c r="G58" s="10">
        <v>47.4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139</v>
      </c>
      <c r="E59" s="10">
        <v>50</v>
      </c>
      <c r="F59" s="10">
        <v>30</v>
      </c>
      <c r="G59" s="10">
        <v>79.6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92</v>
      </c>
      <c r="E60" s="10">
        <v>43</v>
      </c>
      <c r="F60" s="10">
        <v>35</v>
      </c>
      <c r="G60" s="10">
        <v>60.2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83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78</v>
      </c>
      <c r="E3" s="10">
        <v>73</v>
      </c>
      <c r="F3" s="10">
        <v>25</v>
      </c>
      <c r="G3" s="10">
        <v>60.6</v>
      </c>
      <c r="H3" s="6"/>
    </row>
    <row r="4" spans="1:8">
      <c r="A4" s="3">
        <v>2</v>
      </c>
      <c r="B4" s="3" t="s">
        <v>14</v>
      </c>
      <c r="C4" s="3" t="s">
        <v>16</v>
      </c>
      <c r="D4" s="9">
        <v>90</v>
      </c>
      <c r="E4" s="10">
        <v>75</v>
      </c>
      <c r="F4" s="10">
        <v>21</v>
      </c>
      <c r="G4" s="10">
        <v>64.8</v>
      </c>
      <c r="H4" s="6"/>
    </row>
    <row r="5" spans="1:8">
      <c r="A5" s="3">
        <v>3</v>
      </c>
      <c r="B5" s="3" t="s">
        <v>14</v>
      </c>
      <c r="C5" s="3" t="s">
        <v>17</v>
      </c>
      <c r="D5" s="9">
        <v>95</v>
      </c>
      <c r="E5" s="10">
        <v>85</v>
      </c>
      <c r="F5" s="10">
        <v>71.5</v>
      </c>
      <c r="G5" s="10">
        <v>84.95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75</v>
      </c>
      <c r="E6" s="10">
        <v>70</v>
      </c>
      <c r="F6" s="10">
        <v>33.5</v>
      </c>
      <c r="G6" s="10">
        <v>61.05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100</v>
      </c>
      <c r="E7" s="10">
        <v>70</v>
      </c>
      <c r="F7" s="10">
        <v>38</v>
      </c>
      <c r="G7" s="10">
        <v>72.4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100</v>
      </c>
      <c r="E8" s="10">
        <v>95</v>
      </c>
      <c r="F8" s="10">
        <v>50.5</v>
      </c>
      <c r="G8" s="10">
        <v>83.65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100</v>
      </c>
      <c r="E9" s="10">
        <v>90</v>
      </c>
      <c r="F9" s="10">
        <v>47</v>
      </c>
      <c r="G9" s="10">
        <v>81.1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100</v>
      </c>
      <c r="E10" s="10">
        <v>85</v>
      </c>
      <c r="F10" s="10">
        <v>65</v>
      </c>
      <c r="G10" s="10">
        <v>85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90</v>
      </c>
      <c r="E11" s="10">
        <v>69</v>
      </c>
      <c r="F11" s="10">
        <v>42.5</v>
      </c>
      <c r="G11" s="10">
        <v>69.45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80</v>
      </c>
      <c r="E12" s="10">
        <v>65</v>
      </c>
      <c r="F12" s="10" t="s">
        <v>77</v>
      </c>
      <c r="G12" s="10">
        <v>60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90</v>
      </c>
      <c r="E13" s="10">
        <v>80</v>
      </c>
      <c r="F13" s="10">
        <v>51</v>
      </c>
      <c r="G13" s="10">
        <v>75.3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95</v>
      </c>
      <c r="E14" s="10">
        <v>80</v>
      </c>
      <c r="F14" s="10">
        <v>19</v>
      </c>
      <c r="G14" s="10">
        <v>67.7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95</v>
      </c>
      <c r="E15" s="10">
        <v>85</v>
      </c>
      <c r="F15" s="10">
        <v>47</v>
      </c>
      <c r="G15" s="10">
        <v>77.6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65</v>
      </c>
      <c r="E16" s="10">
        <v>22</v>
      </c>
      <c r="F16" s="10">
        <v>28</v>
      </c>
      <c r="G16" s="10">
        <v>41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100</v>
      </c>
      <c r="E17" s="10">
        <v>85</v>
      </c>
      <c r="F17" s="10">
        <v>26</v>
      </c>
      <c r="G17" s="10">
        <v>73.3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100</v>
      </c>
      <c r="E18" s="10">
        <v>70</v>
      </c>
      <c r="F18" s="10">
        <v>58</v>
      </c>
      <c r="G18" s="10">
        <v>78.4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90</v>
      </c>
      <c r="E19" s="10">
        <v>80</v>
      </c>
      <c r="F19" s="10">
        <v>34</v>
      </c>
      <c r="G19" s="10">
        <v>70.2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100</v>
      </c>
      <c r="E20" s="10">
        <v>95.5</v>
      </c>
      <c r="F20" s="10">
        <v>79</v>
      </c>
      <c r="G20" s="10">
        <v>92.35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95</v>
      </c>
      <c r="E21" s="10">
        <v>82.5</v>
      </c>
      <c r="F21" s="10">
        <v>75</v>
      </c>
      <c r="G21" s="10">
        <v>85.25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90</v>
      </c>
      <c r="E22" s="10">
        <v>80</v>
      </c>
      <c r="F22" s="10">
        <v>33</v>
      </c>
      <c r="G22" s="10">
        <v>69.9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65</v>
      </c>
      <c r="E23" s="10">
        <v>38</v>
      </c>
      <c r="F23" s="10" t="s">
        <v>77</v>
      </c>
      <c r="G23" s="10">
        <v>37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95</v>
      </c>
      <c r="E24" s="10">
        <v>85</v>
      </c>
      <c r="F24" s="10">
        <v>40.5</v>
      </c>
      <c r="G24" s="10">
        <v>75.65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85</v>
      </c>
      <c r="E25" s="10">
        <v>75</v>
      </c>
      <c r="F25" s="10">
        <v>27</v>
      </c>
      <c r="G25" s="10">
        <v>64.6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85</v>
      </c>
      <c r="E26" s="10">
        <v>80</v>
      </c>
      <c r="F26" s="10">
        <v>47</v>
      </c>
      <c r="G26" s="10">
        <v>72.1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95</v>
      </c>
      <c r="E27" s="10">
        <v>85</v>
      </c>
      <c r="F27" s="10">
        <v>49</v>
      </c>
      <c r="G27" s="10">
        <v>78.2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90</v>
      </c>
      <c r="E28" s="10">
        <v>80</v>
      </c>
      <c r="F28" s="10">
        <v>18</v>
      </c>
      <c r="G28" s="10">
        <v>65.4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90</v>
      </c>
      <c r="E29" s="10">
        <v>80</v>
      </c>
      <c r="F29" s="10">
        <v>21</v>
      </c>
      <c r="G29" s="10">
        <v>66.3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85</v>
      </c>
      <c r="E30" s="10">
        <v>70</v>
      </c>
      <c r="F30" s="10">
        <v>51.5</v>
      </c>
      <c r="G30" s="10">
        <v>70.45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65</v>
      </c>
      <c r="E31" s="10">
        <v>45</v>
      </c>
      <c r="F31" s="10" t="s">
        <v>77</v>
      </c>
      <c r="G31" s="10">
        <v>40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100</v>
      </c>
      <c r="E32" s="10">
        <v>85</v>
      </c>
      <c r="F32" s="10">
        <v>28</v>
      </c>
      <c r="G32" s="10">
        <v>73.9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100</v>
      </c>
      <c r="E33" s="10">
        <v>85</v>
      </c>
      <c r="F33" s="10">
        <v>30</v>
      </c>
      <c r="G33" s="10">
        <v>74.5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85</v>
      </c>
      <c r="E34" s="10">
        <v>70</v>
      </c>
      <c r="F34" s="10">
        <v>21</v>
      </c>
      <c r="G34" s="10">
        <v>61.3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95</v>
      </c>
      <c r="E35" s="10">
        <v>85</v>
      </c>
      <c r="F35" s="10">
        <v>34</v>
      </c>
      <c r="G35" s="10">
        <v>73.7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90</v>
      </c>
      <c r="E36" s="10">
        <v>80</v>
      </c>
      <c r="F36" s="10">
        <v>36.5</v>
      </c>
      <c r="G36" s="10">
        <v>70.95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100</v>
      </c>
      <c r="E37" s="10">
        <v>85</v>
      </c>
      <c r="F37" s="10">
        <v>42</v>
      </c>
      <c r="G37" s="10">
        <v>78.1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90</v>
      </c>
      <c r="E38" s="10">
        <v>80</v>
      </c>
      <c r="F38" s="10">
        <v>17</v>
      </c>
      <c r="G38" s="10">
        <v>65.1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95</v>
      </c>
      <c r="E39" s="10">
        <v>85</v>
      </c>
      <c r="F39" s="10">
        <v>32.5</v>
      </c>
      <c r="G39" s="10">
        <v>73.25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95</v>
      </c>
      <c r="E40" s="10">
        <v>90</v>
      </c>
      <c r="F40" s="10">
        <v>31.5</v>
      </c>
      <c r="G40" s="10">
        <v>74.45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90</v>
      </c>
      <c r="E41" s="10">
        <v>75</v>
      </c>
      <c r="F41" s="10">
        <v>15</v>
      </c>
      <c r="G41" s="10">
        <v>63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100</v>
      </c>
      <c r="E42" s="10">
        <v>85</v>
      </c>
      <c r="F42" s="10">
        <v>26</v>
      </c>
      <c r="G42" s="10">
        <v>73.3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100</v>
      </c>
      <c r="E43" s="10">
        <v>85</v>
      </c>
      <c r="F43" s="10">
        <v>45</v>
      </c>
      <c r="G43" s="10">
        <v>79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95</v>
      </c>
      <c r="E44" s="10">
        <v>85</v>
      </c>
      <c r="F44" s="10">
        <v>51</v>
      </c>
      <c r="G44" s="10">
        <v>78.8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0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100</v>
      </c>
      <c r="E46" s="10">
        <v>90</v>
      </c>
      <c r="F46" s="10">
        <v>55.5</v>
      </c>
      <c r="G46" s="10">
        <v>83.65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95</v>
      </c>
      <c r="E47" s="10">
        <v>80</v>
      </c>
      <c r="F47" s="10">
        <v>21</v>
      </c>
      <c r="G47" s="10">
        <v>68.3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95</v>
      </c>
      <c r="E48" s="10">
        <v>85</v>
      </c>
      <c r="F48" s="10">
        <v>19</v>
      </c>
      <c r="G48" s="10">
        <v>69.2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0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95</v>
      </c>
      <c r="E50" s="10">
        <v>90</v>
      </c>
      <c r="F50" s="10">
        <v>52</v>
      </c>
      <c r="G50" s="10">
        <v>80.6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100</v>
      </c>
      <c r="E51" s="10">
        <v>90</v>
      </c>
      <c r="F51" s="10">
        <v>44</v>
      </c>
      <c r="G51" s="10">
        <v>80.2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100</v>
      </c>
      <c r="E52" s="10">
        <v>95</v>
      </c>
      <c r="F52" s="10">
        <v>52.5</v>
      </c>
      <c r="G52" s="10">
        <v>84.25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90</v>
      </c>
      <c r="E53" s="10">
        <v>80</v>
      </c>
      <c r="F53" s="10">
        <v>25</v>
      </c>
      <c r="G53" s="10">
        <v>67.5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100</v>
      </c>
      <c r="E54" s="10">
        <v>90</v>
      </c>
      <c r="F54" s="10">
        <v>33</v>
      </c>
      <c r="G54" s="10">
        <v>76.9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90</v>
      </c>
      <c r="E55" s="10">
        <v>80</v>
      </c>
      <c r="F55" s="10">
        <v>40</v>
      </c>
      <c r="G55" s="10">
        <v>72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100</v>
      </c>
      <c r="E56" s="10">
        <v>90</v>
      </c>
      <c r="F56" s="10">
        <v>45</v>
      </c>
      <c r="G56" s="10">
        <v>80.5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95</v>
      </c>
      <c r="E57" s="10">
        <v>85</v>
      </c>
      <c r="F57" s="10">
        <v>27</v>
      </c>
      <c r="G57" s="10">
        <v>71.6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100</v>
      </c>
      <c r="E58" s="10">
        <v>85</v>
      </c>
      <c r="F58" s="10">
        <v>42</v>
      </c>
      <c r="G58" s="10">
        <v>78.1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100</v>
      </c>
      <c r="E59" s="10">
        <v>85</v>
      </c>
      <c r="F59" s="10">
        <v>47</v>
      </c>
      <c r="G59" s="10">
        <v>79.6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90</v>
      </c>
      <c r="E60" s="10">
        <v>85</v>
      </c>
      <c r="F60" s="10">
        <v>32</v>
      </c>
      <c r="G60" s="10">
        <v>71.1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84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100</v>
      </c>
      <c r="E3" s="10">
        <v>50</v>
      </c>
      <c r="F3" s="10">
        <v>51</v>
      </c>
      <c r="G3" s="20">
        <v>70.3</v>
      </c>
      <c r="H3" s="6"/>
    </row>
    <row r="4" spans="1:8">
      <c r="A4" s="3">
        <v>2</v>
      </c>
      <c r="B4" s="3" t="s">
        <v>14</v>
      </c>
      <c r="C4" s="3" t="s">
        <v>16</v>
      </c>
      <c r="D4" s="10">
        <v>100</v>
      </c>
      <c r="E4" s="10">
        <v>83</v>
      </c>
      <c r="F4" s="10">
        <v>84</v>
      </c>
      <c r="G4" s="20">
        <v>90.1</v>
      </c>
      <c r="H4" s="6"/>
    </row>
    <row r="5" spans="1:8">
      <c r="A5" s="3">
        <v>3</v>
      </c>
      <c r="B5" s="3" t="s">
        <v>14</v>
      </c>
      <c r="C5" s="3" t="s">
        <v>17</v>
      </c>
      <c r="D5" s="10">
        <v>100</v>
      </c>
      <c r="E5" s="10">
        <v>48</v>
      </c>
      <c r="F5" s="10">
        <v>55</v>
      </c>
      <c r="G5" s="20">
        <v>70.9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100</v>
      </c>
      <c r="E6" s="10">
        <v>73</v>
      </c>
      <c r="F6" s="10">
        <v>77</v>
      </c>
      <c r="G6" s="20">
        <v>85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100</v>
      </c>
      <c r="E7" s="10">
        <v>100</v>
      </c>
      <c r="F7" s="10">
        <v>100</v>
      </c>
      <c r="G7" s="20">
        <v>100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100</v>
      </c>
      <c r="E8" s="10">
        <v>76</v>
      </c>
      <c r="F8" s="10">
        <v>77</v>
      </c>
      <c r="G8" s="20">
        <v>85.9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100</v>
      </c>
      <c r="E9" s="10">
        <v>80</v>
      </c>
      <c r="F9" s="10">
        <v>80</v>
      </c>
      <c r="G9" s="20">
        <v>88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100</v>
      </c>
      <c r="E10" s="10">
        <v>90</v>
      </c>
      <c r="F10" s="10">
        <v>96</v>
      </c>
      <c r="G10" s="20">
        <v>95.8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100</v>
      </c>
      <c r="E11" s="10">
        <v>76</v>
      </c>
      <c r="F11" s="10">
        <v>77</v>
      </c>
      <c r="G11" s="20">
        <v>85.9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100</v>
      </c>
      <c r="E12" s="19" t="s">
        <v>77</v>
      </c>
      <c r="F12" s="19" t="s">
        <v>77</v>
      </c>
      <c r="G12" s="20">
        <v>40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100</v>
      </c>
      <c r="E13" s="10">
        <v>73</v>
      </c>
      <c r="F13" s="10">
        <v>74</v>
      </c>
      <c r="G13" s="20">
        <v>84.1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100</v>
      </c>
      <c r="E14" s="10">
        <v>82</v>
      </c>
      <c r="F14" s="10">
        <v>88</v>
      </c>
      <c r="G14" s="20">
        <v>91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100</v>
      </c>
      <c r="E15" s="10">
        <v>100</v>
      </c>
      <c r="F15" s="10">
        <v>100</v>
      </c>
      <c r="G15" s="20">
        <v>100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100</v>
      </c>
      <c r="E16" s="10">
        <v>72</v>
      </c>
      <c r="F16" s="10">
        <v>73</v>
      </c>
      <c r="G16" s="20">
        <v>83.5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100</v>
      </c>
      <c r="E17" s="10">
        <v>72</v>
      </c>
      <c r="F17" s="10">
        <v>77</v>
      </c>
      <c r="G17" s="20">
        <v>84.7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100</v>
      </c>
      <c r="E18" s="10">
        <v>77</v>
      </c>
      <c r="F18" s="10">
        <v>78</v>
      </c>
      <c r="G18" s="20">
        <v>86.5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100</v>
      </c>
      <c r="E19" s="10">
        <v>42</v>
      </c>
      <c r="F19" s="10">
        <v>44</v>
      </c>
      <c r="G19" s="20">
        <v>65.8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100</v>
      </c>
      <c r="E20" s="10">
        <v>66</v>
      </c>
      <c r="F20" s="10">
        <v>67</v>
      </c>
      <c r="G20" s="20">
        <v>79.9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100</v>
      </c>
      <c r="E21" s="10">
        <v>72</v>
      </c>
      <c r="F21" s="10">
        <v>73</v>
      </c>
      <c r="G21" s="20">
        <v>83.5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100</v>
      </c>
      <c r="E22" s="10">
        <v>75</v>
      </c>
      <c r="F22" s="10">
        <v>88</v>
      </c>
      <c r="G22" s="20">
        <v>88.9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100</v>
      </c>
      <c r="E23" s="10">
        <v>70</v>
      </c>
      <c r="F23" s="19" t="s">
        <v>77</v>
      </c>
      <c r="G23" s="20">
        <v>60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100</v>
      </c>
      <c r="E24" s="10">
        <v>72</v>
      </c>
      <c r="F24" s="10">
        <v>70</v>
      </c>
      <c r="G24" s="20">
        <v>82.6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100</v>
      </c>
      <c r="E25" s="10">
        <v>82</v>
      </c>
      <c r="F25" s="10">
        <v>83</v>
      </c>
      <c r="G25" s="20">
        <v>89.5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100</v>
      </c>
      <c r="E26" s="10">
        <v>88</v>
      </c>
      <c r="F26" s="10">
        <v>87</v>
      </c>
      <c r="G26" s="20">
        <v>92.5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100</v>
      </c>
      <c r="E27" s="10">
        <v>83</v>
      </c>
      <c r="F27" s="10">
        <v>84</v>
      </c>
      <c r="G27" s="20">
        <v>90.1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100</v>
      </c>
      <c r="E28" s="10">
        <v>62</v>
      </c>
      <c r="F28" s="10">
        <v>60</v>
      </c>
      <c r="G28" s="20">
        <v>76.6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100</v>
      </c>
      <c r="E29" s="10">
        <v>61</v>
      </c>
      <c r="F29" s="10">
        <v>62</v>
      </c>
      <c r="G29" s="20">
        <v>76.9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100</v>
      </c>
      <c r="E30" s="10">
        <v>48</v>
      </c>
      <c r="F30" s="10">
        <v>55</v>
      </c>
      <c r="G30" s="20">
        <v>70.9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100</v>
      </c>
      <c r="E31" s="10">
        <v>58</v>
      </c>
      <c r="F31" s="19" t="s">
        <v>77</v>
      </c>
      <c r="G31" s="20">
        <v>60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100</v>
      </c>
      <c r="E32" s="10">
        <v>67</v>
      </c>
      <c r="F32" s="10">
        <v>62</v>
      </c>
      <c r="G32" s="20">
        <v>78.7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100</v>
      </c>
      <c r="E33" s="10">
        <v>72</v>
      </c>
      <c r="F33" s="10">
        <v>73</v>
      </c>
      <c r="G33" s="20">
        <v>83.5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100</v>
      </c>
      <c r="E34" s="10">
        <v>43</v>
      </c>
      <c r="F34" s="10">
        <v>49</v>
      </c>
      <c r="G34" s="20">
        <v>67.6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100</v>
      </c>
      <c r="E35" s="10">
        <v>75</v>
      </c>
      <c r="F35" s="10">
        <v>76</v>
      </c>
      <c r="G35" s="20">
        <v>85.3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100</v>
      </c>
      <c r="E36" s="10">
        <v>72</v>
      </c>
      <c r="F36" s="10">
        <v>77</v>
      </c>
      <c r="G36" s="20">
        <v>84.7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100</v>
      </c>
      <c r="E37" s="10">
        <v>67</v>
      </c>
      <c r="F37" s="10">
        <v>68</v>
      </c>
      <c r="G37" s="20">
        <v>80.5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100</v>
      </c>
      <c r="E38" s="10">
        <v>70</v>
      </c>
      <c r="F38" s="10">
        <v>77</v>
      </c>
      <c r="G38" s="20">
        <v>84.1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100</v>
      </c>
      <c r="E39" s="10">
        <v>71</v>
      </c>
      <c r="F39" s="10">
        <v>72</v>
      </c>
      <c r="G39" s="20">
        <v>82.9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100</v>
      </c>
      <c r="E40" s="10">
        <v>45</v>
      </c>
      <c r="F40" s="10">
        <v>55</v>
      </c>
      <c r="G40" s="20">
        <v>70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100</v>
      </c>
      <c r="E41" s="10">
        <v>39</v>
      </c>
      <c r="F41" s="10">
        <v>49</v>
      </c>
      <c r="G41" s="20">
        <v>66.4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100</v>
      </c>
      <c r="E42" s="10">
        <v>100</v>
      </c>
      <c r="F42" s="10">
        <v>100</v>
      </c>
      <c r="G42" s="20">
        <v>100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100</v>
      </c>
      <c r="E43" s="10">
        <v>67</v>
      </c>
      <c r="F43" s="10">
        <v>77</v>
      </c>
      <c r="G43" s="20">
        <v>83.2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100</v>
      </c>
      <c r="E44" s="10">
        <v>67</v>
      </c>
      <c r="F44" s="10">
        <v>67</v>
      </c>
      <c r="G44" s="20">
        <v>80.2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0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100</v>
      </c>
      <c r="E46" s="10">
        <v>74</v>
      </c>
      <c r="F46" s="10">
        <v>74</v>
      </c>
      <c r="G46" s="20">
        <v>84.4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100</v>
      </c>
      <c r="E47" s="10">
        <v>69</v>
      </c>
      <c r="F47" s="10">
        <v>79</v>
      </c>
      <c r="G47" s="20">
        <v>84.4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100</v>
      </c>
      <c r="E48" s="10">
        <v>81</v>
      </c>
      <c r="F48" s="10">
        <v>91</v>
      </c>
      <c r="G48" s="20">
        <v>91.6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0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100</v>
      </c>
      <c r="E50" s="10">
        <v>83</v>
      </c>
      <c r="F50" s="10">
        <v>86</v>
      </c>
      <c r="G50" s="20">
        <v>90.7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100</v>
      </c>
      <c r="E51" s="10">
        <v>61</v>
      </c>
      <c r="F51" s="10">
        <v>62</v>
      </c>
      <c r="G51" s="20">
        <v>76.9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100</v>
      </c>
      <c r="E52" s="10">
        <v>100</v>
      </c>
      <c r="F52" s="10">
        <v>100</v>
      </c>
      <c r="G52" s="20">
        <v>100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100</v>
      </c>
      <c r="E53" s="10">
        <v>79</v>
      </c>
      <c r="F53" s="10">
        <v>80</v>
      </c>
      <c r="G53" s="20">
        <v>87.7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100</v>
      </c>
      <c r="E54" s="10">
        <v>60</v>
      </c>
      <c r="F54" s="10">
        <v>75</v>
      </c>
      <c r="G54" s="20">
        <v>80.5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100</v>
      </c>
      <c r="E55" s="10">
        <v>77</v>
      </c>
      <c r="F55" s="10">
        <v>76</v>
      </c>
      <c r="G55" s="20">
        <v>85.9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100</v>
      </c>
      <c r="E56" s="10">
        <v>79</v>
      </c>
      <c r="F56" s="10">
        <v>86</v>
      </c>
      <c r="G56" s="20">
        <v>89.5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100</v>
      </c>
      <c r="E57" s="10">
        <v>39</v>
      </c>
      <c r="F57" s="10">
        <v>49</v>
      </c>
      <c r="G57" s="20">
        <v>66.4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100</v>
      </c>
      <c r="E58" s="10">
        <v>76</v>
      </c>
      <c r="F58" s="10">
        <v>77</v>
      </c>
      <c r="G58" s="20">
        <v>85.9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100</v>
      </c>
      <c r="E59" s="10">
        <v>100</v>
      </c>
      <c r="F59" s="10">
        <v>100</v>
      </c>
      <c r="G59" s="20">
        <v>100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100</v>
      </c>
      <c r="E60" s="10">
        <v>60</v>
      </c>
      <c r="F60" s="10">
        <v>66</v>
      </c>
      <c r="G60" s="20">
        <v>77.8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85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0">
        <v>87</v>
      </c>
      <c r="E3" s="10">
        <v>69</v>
      </c>
      <c r="F3" s="10">
        <v>16</v>
      </c>
      <c r="G3" s="10">
        <v>60.3</v>
      </c>
      <c r="H3" s="6"/>
    </row>
    <row r="4" spans="1:8">
      <c r="A4" s="3">
        <v>2</v>
      </c>
      <c r="B4" s="3" t="s">
        <v>14</v>
      </c>
      <c r="C4" s="3" t="s">
        <v>16</v>
      </c>
      <c r="D4" s="10">
        <v>82</v>
      </c>
      <c r="E4" s="9">
        <v>65</v>
      </c>
      <c r="F4" s="10">
        <v>62</v>
      </c>
      <c r="G4" s="10">
        <v>70.9</v>
      </c>
      <c r="H4" s="6"/>
    </row>
    <row r="5" spans="1:8">
      <c r="A5" s="3">
        <v>3</v>
      </c>
      <c r="B5" s="3" t="s">
        <v>14</v>
      </c>
      <c r="C5" s="3" t="s">
        <v>17</v>
      </c>
      <c r="D5" s="10">
        <v>87</v>
      </c>
      <c r="E5" s="9">
        <v>69</v>
      </c>
      <c r="F5" s="10">
        <v>18</v>
      </c>
      <c r="G5" s="10">
        <v>60.9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83</v>
      </c>
      <c r="E6" s="10">
        <v>71</v>
      </c>
      <c r="F6" s="10">
        <v>19</v>
      </c>
      <c r="G6" s="10">
        <v>60.2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79</v>
      </c>
      <c r="E7" s="10">
        <v>80</v>
      </c>
      <c r="F7" s="10">
        <v>85</v>
      </c>
      <c r="G7" s="10">
        <v>81.1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79</v>
      </c>
      <c r="E8" s="10">
        <v>69</v>
      </c>
      <c r="F8" s="10">
        <v>77</v>
      </c>
      <c r="G8" s="10">
        <v>75.4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76</v>
      </c>
      <c r="E9" s="10">
        <v>71</v>
      </c>
      <c r="F9" s="10">
        <v>66</v>
      </c>
      <c r="G9" s="10">
        <v>71.5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79</v>
      </c>
      <c r="E10" s="10">
        <v>69</v>
      </c>
      <c r="F10" s="10">
        <v>93</v>
      </c>
      <c r="G10" s="10">
        <v>80.2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89</v>
      </c>
      <c r="E11" s="10">
        <v>64</v>
      </c>
      <c r="F11" s="10">
        <v>18</v>
      </c>
      <c r="G11" s="10">
        <v>60.2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86</v>
      </c>
      <c r="E12" s="10">
        <v>60</v>
      </c>
      <c r="F12" s="19" t="s">
        <v>77</v>
      </c>
      <c r="G12" s="10">
        <v>60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85</v>
      </c>
      <c r="E13" s="10">
        <v>71</v>
      </c>
      <c r="F13" s="10">
        <v>81</v>
      </c>
      <c r="G13" s="10">
        <v>79.6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79</v>
      </c>
      <c r="E14" s="10">
        <v>69</v>
      </c>
      <c r="F14" s="10">
        <v>35</v>
      </c>
      <c r="G14" s="10">
        <v>62.8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82</v>
      </c>
      <c r="E15" s="10">
        <v>70</v>
      </c>
      <c r="F15" s="10">
        <v>51</v>
      </c>
      <c r="G15" s="10">
        <v>69.1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83</v>
      </c>
      <c r="E16" s="10">
        <v>66</v>
      </c>
      <c r="F16" s="10">
        <v>24</v>
      </c>
      <c r="G16" s="10">
        <v>60.2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82</v>
      </c>
      <c r="E17" s="10">
        <v>78</v>
      </c>
      <c r="F17" s="10">
        <v>89</v>
      </c>
      <c r="G17" s="10">
        <v>82.9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86</v>
      </c>
      <c r="E18" s="10">
        <v>79</v>
      </c>
      <c r="F18" s="10">
        <v>82</v>
      </c>
      <c r="G18" s="10">
        <v>82.7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85</v>
      </c>
      <c r="E19" s="10">
        <v>63</v>
      </c>
      <c r="F19" s="10">
        <v>24</v>
      </c>
      <c r="G19" s="10">
        <v>60.1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79</v>
      </c>
      <c r="E20" s="10">
        <v>67</v>
      </c>
      <c r="F20" s="10">
        <v>66</v>
      </c>
      <c r="G20" s="10">
        <v>71.5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85</v>
      </c>
      <c r="E21" s="10">
        <v>71</v>
      </c>
      <c r="F21" s="10">
        <v>64</v>
      </c>
      <c r="G21" s="10">
        <v>74.5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84</v>
      </c>
      <c r="E22" s="10">
        <v>68</v>
      </c>
      <c r="F22" s="10">
        <v>21</v>
      </c>
      <c r="G22" s="10">
        <v>60.3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67</v>
      </c>
      <c r="E23" s="10">
        <v>61</v>
      </c>
      <c r="F23" s="19" t="s">
        <v>77</v>
      </c>
      <c r="G23" s="10">
        <v>45.1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88</v>
      </c>
      <c r="E24" s="10">
        <v>65</v>
      </c>
      <c r="F24" s="10">
        <v>18</v>
      </c>
      <c r="G24" s="10">
        <v>60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86</v>
      </c>
      <c r="E25" s="10">
        <v>61</v>
      </c>
      <c r="F25" s="10">
        <v>25</v>
      </c>
      <c r="G25" s="10">
        <v>60.2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84</v>
      </c>
      <c r="E26" s="10">
        <v>68</v>
      </c>
      <c r="F26" s="10">
        <v>20</v>
      </c>
      <c r="G26" s="10">
        <v>60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79</v>
      </c>
      <c r="E27" s="10">
        <v>68</v>
      </c>
      <c r="F27" s="10">
        <v>56</v>
      </c>
      <c r="G27" s="10">
        <v>68.8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81</v>
      </c>
      <c r="E28" s="10">
        <v>65</v>
      </c>
      <c r="F28" s="10">
        <v>28</v>
      </c>
      <c r="G28" s="10">
        <v>60.3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76</v>
      </c>
      <c r="E29" s="10">
        <v>68</v>
      </c>
      <c r="F29" s="10">
        <v>75</v>
      </c>
      <c r="G29" s="10">
        <v>73.3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77</v>
      </c>
      <c r="E30" s="10">
        <v>70</v>
      </c>
      <c r="F30" s="10">
        <v>28</v>
      </c>
      <c r="G30" s="10">
        <v>60.2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60</v>
      </c>
      <c r="E31" s="10">
        <v>69</v>
      </c>
      <c r="F31" s="19" t="s">
        <v>77</v>
      </c>
      <c r="G31" s="10">
        <v>45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79</v>
      </c>
      <c r="E32" s="10">
        <v>71</v>
      </c>
      <c r="F32" s="10">
        <v>85</v>
      </c>
      <c r="G32" s="10">
        <v>78.4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82</v>
      </c>
      <c r="E33" s="10">
        <v>80</v>
      </c>
      <c r="F33" s="10">
        <v>66</v>
      </c>
      <c r="G33" s="10">
        <v>76.6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79</v>
      </c>
      <c r="E34" s="10">
        <v>65</v>
      </c>
      <c r="F34" s="10">
        <v>51</v>
      </c>
      <c r="G34" s="10">
        <v>66.4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87</v>
      </c>
      <c r="E35" s="10">
        <v>84</v>
      </c>
      <c r="F35" s="10">
        <v>91</v>
      </c>
      <c r="G35" s="10">
        <v>87.3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75</v>
      </c>
      <c r="E36" s="10">
        <v>64</v>
      </c>
      <c r="F36" s="10">
        <v>37</v>
      </c>
      <c r="G36" s="10">
        <v>60.3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85</v>
      </c>
      <c r="E37" s="10">
        <v>70</v>
      </c>
      <c r="F37" s="10">
        <v>71</v>
      </c>
      <c r="G37" s="10">
        <v>76.3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79</v>
      </c>
      <c r="E38" s="10">
        <v>71</v>
      </c>
      <c r="F38" s="10">
        <v>48</v>
      </c>
      <c r="G38" s="10">
        <v>67.3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85</v>
      </c>
      <c r="E39" s="10">
        <v>74</v>
      </c>
      <c r="F39" s="10">
        <v>46</v>
      </c>
      <c r="G39" s="10">
        <v>70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82</v>
      </c>
      <c r="E40" s="10">
        <v>79</v>
      </c>
      <c r="F40" s="10">
        <v>30</v>
      </c>
      <c r="G40" s="10">
        <v>65.5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85</v>
      </c>
      <c r="E41" s="10">
        <v>61</v>
      </c>
      <c r="F41" s="10">
        <v>26</v>
      </c>
      <c r="G41" s="10">
        <v>60.1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84</v>
      </c>
      <c r="E42" s="10">
        <v>69</v>
      </c>
      <c r="F42" s="10">
        <v>19</v>
      </c>
      <c r="G42" s="10">
        <v>60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82</v>
      </c>
      <c r="E43" s="10">
        <v>78</v>
      </c>
      <c r="F43" s="10">
        <v>81</v>
      </c>
      <c r="G43" s="10">
        <v>80.5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79</v>
      </c>
      <c r="E44" s="10">
        <v>82</v>
      </c>
      <c r="F44" s="10">
        <v>40</v>
      </c>
      <c r="G44" s="10">
        <v>68.2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0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85</v>
      </c>
      <c r="E46" s="10">
        <v>61</v>
      </c>
      <c r="F46" s="10">
        <v>86</v>
      </c>
      <c r="G46" s="10">
        <v>78.1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70</v>
      </c>
      <c r="E47" s="10">
        <v>70</v>
      </c>
      <c r="F47" s="10">
        <v>44</v>
      </c>
      <c r="G47" s="10">
        <v>62.2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72</v>
      </c>
      <c r="E48" s="10">
        <v>71</v>
      </c>
      <c r="F48" s="10">
        <v>34</v>
      </c>
      <c r="G48" s="10">
        <v>60.3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0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85</v>
      </c>
      <c r="E50" s="10">
        <v>81</v>
      </c>
      <c r="F50" s="10">
        <v>89</v>
      </c>
      <c r="G50" s="10">
        <v>85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85</v>
      </c>
      <c r="E51" s="10">
        <v>70</v>
      </c>
      <c r="F51" s="10">
        <v>57</v>
      </c>
      <c r="G51" s="10">
        <v>72.1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82</v>
      </c>
      <c r="E52" s="10">
        <v>72</v>
      </c>
      <c r="F52" s="10">
        <v>77</v>
      </c>
      <c r="G52" s="10">
        <v>77.5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65</v>
      </c>
      <c r="E53" s="10">
        <v>69</v>
      </c>
      <c r="F53" s="10">
        <v>60</v>
      </c>
      <c r="G53" s="10">
        <v>64.7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85</v>
      </c>
      <c r="E54" s="10">
        <v>79</v>
      </c>
      <c r="F54" s="10">
        <v>81</v>
      </c>
      <c r="G54" s="10">
        <v>82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85</v>
      </c>
      <c r="E55" s="10">
        <v>70</v>
      </c>
      <c r="F55" s="10">
        <v>70</v>
      </c>
      <c r="G55" s="10">
        <v>76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85</v>
      </c>
      <c r="E56" s="10">
        <v>70</v>
      </c>
      <c r="F56" s="10">
        <v>68</v>
      </c>
      <c r="G56" s="10">
        <v>75.4</v>
      </c>
      <c r="H56" s="6"/>
    </row>
    <row r="57" spans="1:8">
      <c r="A57" s="3">
        <v>55</v>
      </c>
      <c r="B57" s="3" t="s">
        <v>14</v>
      </c>
      <c r="C57" s="3" t="s">
        <v>67</v>
      </c>
      <c r="D57" s="12">
        <v>79</v>
      </c>
      <c r="E57" s="10">
        <v>80</v>
      </c>
      <c r="F57" s="12">
        <v>92</v>
      </c>
      <c r="G57" s="10">
        <v>83.2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85</v>
      </c>
      <c r="E58" s="10">
        <v>71</v>
      </c>
      <c r="F58" s="10">
        <v>82</v>
      </c>
      <c r="G58" s="10">
        <v>79.9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82</v>
      </c>
      <c r="E59" s="10">
        <v>79</v>
      </c>
      <c r="F59" s="10">
        <v>46</v>
      </c>
      <c r="G59" s="10">
        <v>70.3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79</v>
      </c>
      <c r="E60" s="10">
        <v>73</v>
      </c>
      <c r="F60" s="10">
        <v>51</v>
      </c>
      <c r="G60" s="10">
        <v>68.8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86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12">
        <v>83</v>
      </c>
      <c r="E3" s="13">
        <v>59</v>
      </c>
      <c r="F3" s="14">
        <v>44</v>
      </c>
      <c r="G3" s="10">
        <v>64.1</v>
      </c>
      <c r="H3" s="6"/>
    </row>
    <row r="4" spans="1:8">
      <c r="A4" s="3">
        <v>2</v>
      </c>
      <c r="B4" s="3" t="s">
        <v>14</v>
      </c>
      <c r="C4" s="3" t="s">
        <v>16</v>
      </c>
      <c r="D4" s="10">
        <v>89</v>
      </c>
      <c r="E4" s="5">
        <v>48</v>
      </c>
      <c r="F4" s="14">
        <v>68</v>
      </c>
      <c r="G4" s="10">
        <v>70.4</v>
      </c>
      <c r="H4" s="6"/>
    </row>
    <row r="5" spans="1:8">
      <c r="A5" s="3">
        <v>3</v>
      </c>
      <c r="B5" s="3" t="s">
        <v>14</v>
      </c>
      <c r="C5" s="3" t="s">
        <v>17</v>
      </c>
      <c r="D5" s="10">
        <v>85</v>
      </c>
      <c r="E5" s="5">
        <v>64</v>
      </c>
      <c r="F5" s="14">
        <v>39</v>
      </c>
      <c r="G5" s="10">
        <v>64.9</v>
      </c>
      <c r="H5" s="6"/>
    </row>
    <row r="6" spans="1:8">
      <c r="A6" s="3">
        <v>4</v>
      </c>
      <c r="B6" s="3" t="s">
        <v>14</v>
      </c>
      <c r="C6" s="3" t="s">
        <v>18</v>
      </c>
      <c r="D6" s="10">
        <v>88</v>
      </c>
      <c r="E6" s="5">
        <v>54</v>
      </c>
      <c r="F6" s="14">
        <v>44</v>
      </c>
      <c r="G6" s="10">
        <v>64.6</v>
      </c>
      <c r="H6" s="6"/>
    </row>
    <row r="7" spans="1:8">
      <c r="A7" s="3">
        <v>5</v>
      </c>
      <c r="B7" s="3" t="s">
        <v>14</v>
      </c>
      <c r="C7" s="3" t="s">
        <v>19</v>
      </c>
      <c r="D7" s="10">
        <v>86</v>
      </c>
      <c r="E7" s="5">
        <v>58</v>
      </c>
      <c r="F7" s="14">
        <v>79</v>
      </c>
      <c r="G7" s="10">
        <v>75.5</v>
      </c>
      <c r="H7" s="6"/>
    </row>
    <row r="8" spans="1:8">
      <c r="A8" s="3">
        <v>6</v>
      </c>
      <c r="B8" s="3" t="s">
        <v>14</v>
      </c>
      <c r="C8" s="3" t="s">
        <v>20</v>
      </c>
      <c r="D8" s="10">
        <v>87</v>
      </c>
      <c r="E8" s="5">
        <v>47</v>
      </c>
      <c r="F8" s="15">
        <v>79</v>
      </c>
      <c r="G8" s="10">
        <v>72.6</v>
      </c>
      <c r="H8" s="6"/>
    </row>
    <row r="9" spans="1:8">
      <c r="A9" s="3">
        <v>7</v>
      </c>
      <c r="B9" s="3" t="s">
        <v>14</v>
      </c>
      <c r="C9" s="3" t="s">
        <v>21</v>
      </c>
      <c r="D9" s="10">
        <v>85</v>
      </c>
      <c r="E9" s="5">
        <v>66</v>
      </c>
      <c r="F9" s="15">
        <v>76</v>
      </c>
      <c r="G9" s="10">
        <v>76.6</v>
      </c>
      <c r="H9" s="6"/>
    </row>
    <row r="10" spans="1:8">
      <c r="A10" s="3">
        <v>8</v>
      </c>
      <c r="B10" s="3" t="s">
        <v>14</v>
      </c>
      <c r="C10" s="3" t="s">
        <v>22</v>
      </c>
      <c r="D10" s="10">
        <v>90</v>
      </c>
      <c r="E10" s="5">
        <v>88</v>
      </c>
      <c r="F10" s="15">
        <v>84</v>
      </c>
      <c r="G10" s="10">
        <v>87.6</v>
      </c>
      <c r="H10" s="6"/>
    </row>
    <row r="11" spans="1:8">
      <c r="A11" s="3">
        <v>9</v>
      </c>
      <c r="B11" s="3" t="s">
        <v>14</v>
      </c>
      <c r="C11" s="3" t="s">
        <v>23</v>
      </c>
      <c r="D11" s="10">
        <v>88</v>
      </c>
      <c r="E11" s="5">
        <v>48</v>
      </c>
      <c r="F11" s="15">
        <v>52</v>
      </c>
      <c r="G11" s="10">
        <v>65.2</v>
      </c>
      <c r="H11" s="6"/>
    </row>
    <row r="12" spans="1:8">
      <c r="A12" s="3">
        <v>10</v>
      </c>
      <c r="B12" s="3" t="s">
        <v>14</v>
      </c>
      <c r="C12" s="3" t="s">
        <v>24</v>
      </c>
      <c r="D12" s="10">
        <v>78</v>
      </c>
      <c r="E12" s="5">
        <v>44</v>
      </c>
      <c r="F12" s="16" t="s">
        <v>77</v>
      </c>
      <c r="G12" s="10">
        <v>44</v>
      </c>
      <c r="H12" s="6"/>
    </row>
    <row r="13" spans="1:8">
      <c r="A13" s="3">
        <v>11</v>
      </c>
      <c r="B13" s="3" t="s">
        <v>14</v>
      </c>
      <c r="C13" s="3" t="s">
        <v>25</v>
      </c>
      <c r="D13" s="10">
        <v>85</v>
      </c>
      <c r="E13" s="5">
        <v>61</v>
      </c>
      <c r="F13" s="15">
        <v>72</v>
      </c>
      <c r="G13" s="10">
        <v>73.9</v>
      </c>
      <c r="H13" s="6"/>
    </row>
    <row r="14" spans="1:8">
      <c r="A14" s="3">
        <v>12</v>
      </c>
      <c r="B14" s="3" t="s">
        <v>14</v>
      </c>
      <c r="C14" s="3" t="s">
        <v>26</v>
      </c>
      <c r="D14" s="10">
        <v>90</v>
      </c>
      <c r="E14" s="5">
        <v>50</v>
      </c>
      <c r="F14" s="15">
        <v>45</v>
      </c>
      <c r="G14" s="10">
        <v>64.5</v>
      </c>
      <c r="H14" s="6"/>
    </row>
    <row r="15" spans="1:8">
      <c r="A15" s="3">
        <v>13</v>
      </c>
      <c r="B15" s="3" t="s">
        <v>14</v>
      </c>
      <c r="C15" s="3" t="s">
        <v>27</v>
      </c>
      <c r="D15" s="10">
        <v>86</v>
      </c>
      <c r="E15" s="5">
        <v>58</v>
      </c>
      <c r="F15" s="15">
        <v>43</v>
      </c>
      <c r="G15" s="10">
        <v>64.7</v>
      </c>
      <c r="H15" s="6"/>
    </row>
    <row r="16" spans="1:8">
      <c r="A16" s="3">
        <v>14</v>
      </c>
      <c r="B16" s="3" t="s">
        <v>14</v>
      </c>
      <c r="C16" s="3" t="s">
        <v>28</v>
      </c>
      <c r="D16" s="10">
        <v>88</v>
      </c>
      <c r="E16" s="5">
        <v>46</v>
      </c>
      <c r="F16" s="15">
        <v>51</v>
      </c>
      <c r="G16" s="10">
        <v>64.3</v>
      </c>
      <c r="H16" s="6"/>
    </row>
    <row r="17" spans="1:8">
      <c r="A17" s="3">
        <v>15</v>
      </c>
      <c r="B17" s="3" t="s">
        <v>14</v>
      </c>
      <c r="C17" s="3" t="s">
        <v>29</v>
      </c>
      <c r="D17" s="10">
        <v>89</v>
      </c>
      <c r="E17" s="5">
        <v>82</v>
      </c>
      <c r="F17" s="15">
        <v>72</v>
      </c>
      <c r="G17" s="10">
        <v>81.8</v>
      </c>
      <c r="H17" s="6"/>
    </row>
    <row r="18" spans="1:8">
      <c r="A18" s="3">
        <v>16</v>
      </c>
      <c r="B18" s="3" t="s">
        <v>14</v>
      </c>
      <c r="C18" s="3" t="s">
        <v>30</v>
      </c>
      <c r="D18" s="10">
        <v>87</v>
      </c>
      <c r="E18" s="5">
        <v>56</v>
      </c>
      <c r="F18" s="15">
        <v>74</v>
      </c>
      <c r="G18" s="10">
        <v>73.8</v>
      </c>
      <c r="H18" s="6"/>
    </row>
    <row r="19" spans="1:8">
      <c r="A19" s="3">
        <v>17</v>
      </c>
      <c r="B19" s="3" t="s">
        <v>14</v>
      </c>
      <c r="C19" s="3" t="s">
        <v>31</v>
      </c>
      <c r="D19" s="10">
        <v>88</v>
      </c>
      <c r="E19" s="5">
        <v>53</v>
      </c>
      <c r="F19" s="15">
        <v>45</v>
      </c>
      <c r="G19" s="10">
        <v>64.6</v>
      </c>
      <c r="H19" s="6"/>
    </row>
    <row r="20" spans="1:8">
      <c r="A20" s="3">
        <v>18</v>
      </c>
      <c r="B20" s="3" t="s">
        <v>14</v>
      </c>
      <c r="C20" s="3" t="s">
        <v>32</v>
      </c>
      <c r="D20" s="10">
        <v>86</v>
      </c>
      <c r="E20" s="5">
        <v>94</v>
      </c>
      <c r="F20" s="15">
        <v>88</v>
      </c>
      <c r="G20" s="10">
        <v>89</v>
      </c>
      <c r="H20" s="6"/>
    </row>
    <row r="21" spans="1:8">
      <c r="A21" s="3">
        <v>19</v>
      </c>
      <c r="B21" s="3" t="s">
        <v>14</v>
      </c>
      <c r="C21" s="3" t="s">
        <v>33</v>
      </c>
      <c r="D21" s="10">
        <v>88</v>
      </c>
      <c r="E21" s="5">
        <v>42</v>
      </c>
      <c r="F21" s="15">
        <v>54</v>
      </c>
      <c r="G21" s="10">
        <v>64</v>
      </c>
      <c r="H21" s="6"/>
    </row>
    <row r="22" spans="1:8">
      <c r="A22" s="3">
        <v>20</v>
      </c>
      <c r="B22" s="3" t="s">
        <v>14</v>
      </c>
      <c r="C22" s="3" t="s">
        <v>34</v>
      </c>
      <c r="D22" s="10">
        <v>80</v>
      </c>
      <c r="E22" s="5">
        <v>52</v>
      </c>
      <c r="F22" s="15">
        <v>53</v>
      </c>
      <c r="G22" s="10">
        <v>63.5</v>
      </c>
      <c r="H22" s="6"/>
    </row>
    <row r="23" spans="1:8">
      <c r="A23" s="3">
        <v>21</v>
      </c>
      <c r="B23" s="3" t="s">
        <v>14</v>
      </c>
      <c r="C23" s="3" t="s">
        <v>35</v>
      </c>
      <c r="D23" s="10">
        <v>83</v>
      </c>
      <c r="E23" s="5">
        <v>40</v>
      </c>
      <c r="F23" s="16" t="s">
        <v>77</v>
      </c>
      <c r="G23" s="10">
        <v>60</v>
      </c>
      <c r="H23" s="6"/>
    </row>
    <row r="24" spans="1:8">
      <c r="A24" s="3">
        <v>22</v>
      </c>
      <c r="B24" s="3" t="s">
        <v>14</v>
      </c>
      <c r="C24" s="3" t="s">
        <v>36</v>
      </c>
      <c r="D24" s="10">
        <v>86</v>
      </c>
      <c r="E24" s="5">
        <v>48</v>
      </c>
      <c r="F24" s="15">
        <v>53</v>
      </c>
      <c r="G24" s="10">
        <v>64.7</v>
      </c>
      <c r="H24" s="6"/>
    </row>
    <row r="25" spans="1:8">
      <c r="A25" s="3">
        <v>23</v>
      </c>
      <c r="B25" s="3" t="s">
        <v>14</v>
      </c>
      <c r="C25" s="3" t="s">
        <v>37</v>
      </c>
      <c r="D25" s="10">
        <v>84</v>
      </c>
      <c r="E25" s="5">
        <v>48</v>
      </c>
      <c r="F25" s="15">
        <v>56</v>
      </c>
      <c r="G25" s="10">
        <v>64.8</v>
      </c>
      <c r="H25" s="6"/>
    </row>
    <row r="26" spans="1:8">
      <c r="A26" s="3">
        <v>24</v>
      </c>
      <c r="B26" s="3" t="s">
        <v>14</v>
      </c>
      <c r="C26" s="3" t="s">
        <v>38</v>
      </c>
      <c r="D26" s="10">
        <v>82</v>
      </c>
      <c r="E26" s="5">
        <v>52</v>
      </c>
      <c r="F26" s="15">
        <v>50</v>
      </c>
      <c r="G26" s="10">
        <v>63.4</v>
      </c>
      <c r="H26" s="6"/>
    </row>
    <row r="27" spans="1:8">
      <c r="A27" s="3">
        <v>25</v>
      </c>
      <c r="B27" s="3" t="s">
        <v>14</v>
      </c>
      <c r="C27" s="3" t="s">
        <v>39</v>
      </c>
      <c r="D27" s="10">
        <v>83</v>
      </c>
      <c r="E27" s="5">
        <v>45</v>
      </c>
      <c r="F27" s="15">
        <v>54</v>
      </c>
      <c r="G27" s="10">
        <v>62.9</v>
      </c>
      <c r="H27" s="6"/>
    </row>
    <row r="28" spans="1:8">
      <c r="A28" s="3">
        <v>26</v>
      </c>
      <c r="B28" s="3" t="s">
        <v>14</v>
      </c>
      <c r="C28" s="3" t="s">
        <v>40</v>
      </c>
      <c r="D28" s="10">
        <v>85</v>
      </c>
      <c r="E28" s="5">
        <v>56</v>
      </c>
      <c r="F28" s="4">
        <v>57</v>
      </c>
      <c r="G28" s="10">
        <v>67.9</v>
      </c>
      <c r="H28" s="6"/>
    </row>
    <row r="29" spans="1:8">
      <c r="A29" s="3">
        <v>27</v>
      </c>
      <c r="B29" s="3" t="s">
        <v>14</v>
      </c>
      <c r="C29" s="3" t="s">
        <v>41</v>
      </c>
      <c r="D29" s="10">
        <v>88</v>
      </c>
      <c r="E29" s="5">
        <v>56</v>
      </c>
      <c r="F29" s="4">
        <v>76</v>
      </c>
      <c r="G29" s="10">
        <v>74.8</v>
      </c>
      <c r="H29" s="6"/>
    </row>
    <row r="30" spans="1:8">
      <c r="A30" s="3">
        <v>28</v>
      </c>
      <c r="B30" s="3" t="s">
        <v>14</v>
      </c>
      <c r="C30" s="3" t="s">
        <v>42</v>
      </c>
      <c r="D30" s="10">
        <v>75</v>
      </c>
      <c r="E30" s="5">
        <v>38</v>
      </c>
      <c r="F30" s="4">
        <v>67</v>
      </c>
      <c r="G30" s="10">
        <v>61.5</v>
      </c>
      <c r="H30" s="6"/>
    </row>
    <row r="31" spans="1:8">
      <c r="A31" s="3">
        <v>29</v>
      </c>
      <c r="B31" s="3" t="s">
        <v>14</v>
      </c>
      <c r="C31" s="3" t="s">
        <v>43</v>
      </c>
      <c r="D31" s="10">
        <v>72</v>
      </c>
      <c r="E31" s="5">
        <v>48</v>
      </c>
      <c r="F31" s="16" t="s">
        <v>77</v>
      </c>
      <c r="G31" s="10">
        <v>60</v>
      </c>
      <c r="H31" s="6"/>
    </row>
    <row r="32" spans="1:8">
      <c r="A32" s="3">
        <v>30</v>
      </c>
      <c r="B32" s="3" t="s">
        <v>14</v>
      </c>
      <c r="C32" s="3" t="s">
        <v>44</v>
      </c>
      <c r="D32" s="10">
        <v>83</v>
      </c>
      <c r="E32" s="5">
        <v>64</v>
      </c>
      <c r="F32" s="4">
        <v>82</v>
      </c>
      <c r="G32" s="10">
        <v>77</v>
      </c>
      <c r="H32" s="6"/>
    </row>
    <row r="33" spans="1:8">
      <c r="A33" s="3">
        <v>31</v>
      </c>
      <c r="B33" s="3" t="s">
        <v>14</v>
      </c>
      <c r="C33" s="3" t="s">
        <v>45</v>
      </c>
      <c r="D33" s="10">
        <v>78</v>
      </c>
      <c r="E33" s="5">
        <v>56</v>
      </c>
      <c r="F33" s="4">
        <v>58</v>
      </c>
      <c r="G33" s="10">
        <v>65.4</v>
      </c>
      <c r="H33" s="6"/>
    </row>
    <row r="34" spans="1:8">
      <c r="A34" s="3">
        <v>32</v>
      </c>
      <c r="B34" s="3" t="s">
        <v>14</v>
      </c>
      <c r="C34" s="3" t="s">
        <v>46</v>
      </c>
      <c r="D34" s="10">
        <v>82</v>
      </c>
      <c r="E34" s="5">
        <v>52</v>
      </c>
      <c r="F34" s="4">
        <v>53</v>
      </c>
      <c r="G34" s="10">
        <v>64.3</v>
      </c>
      <c r="H34" s="6"/>
    </row>
    <row r="35" spans="1:8">
      <c r="A35" s="3">
        <v>33</v>
      </c>
      <c r="B35" s="3" t="s">
        <v>14</v>
      </c>
      <c r="C35" s="3" t="s">
        <v>47</v>
      </c>
      <c r="D35" s="10">
        <v>88</v>
      </c>
      <c r="E35" s="5">
        <v>64</v>
      </c>
      <c r="F35" s="4">
        <v>84</v>
      </c>
      <c r="G35" s="10">
        <v>79.6</v>
      </c>
      <c r="H35" s="6"/>
    </row>
    <row r="36" spans="1:8">
      <c r="A36" s="3">
        <v>34</v>
      </c>
      <c r="B36" s="3" t="s">
        <v>14</v>
      </c>
      <c r="C36" s="3" t="s">
        <v>48</v>
      </c>
      <c r="D36" s="10">
        <v>90</v>
      </c>
      <c r="E36" s="5">
        <v>64</v>
      </c>
      <c r="F36" s="4">
        <v>35</v>
      </c>
      <c r="G36" s="10">
        <v>65.7</v>
      </c>
      <c r="H36" s="6"/>
    </row>
    <row r="37" spans="1:8">
      <c r="A37" s="3">
        <v>35</v>
      </c>
      <c r="B37" s="3" t="s">
        <v>14</v>
      </c>
      <c r="C37" s="3" t="s">
        <v>49</v>
      </c>
      <c r="D37" s="10">
        <v>87</v>
      </c>
      <c r="E37" s="5">
        <v>70</v>
      </c>
      <c r="F37" s="4">
        <v>69</v>
      </c>
      <c r="G37" s="10">
        <v>76.5</v>
      </c>
      <c r="H37" s="6"/>
    </row>
    <row r="38" spans="1:8">
      <c r="A38" s="3">
        <v>36</v>
      </c>
      <c r="B38" s="3" t="s">
        <v>14</v>
      </c>
      <c r="C38" s="3" t="s">
        <v>50</v>
      </c>
      <c r="D38" s="10">
        <v>86</v>
      </c>
      <c r="E38" s="5">
        <v>42</v>
      </c>
      <c r="F38" s="4">
        <v>55</v>
      </c>
      <c r="G38" s="10">
        <v>63.5</v>
      </c>
      <c r="H38" s="6"/>
    </row>
    <row r="39" spans="1:8">
      <c r="A39" s="3">
        <v>37</v>
      </c>
      <c r="B39" s="3" t="s">
        <v>14</v>
      </c>
      <c r="C39" s="3" t="s">
        <v>51</v>
      </c>
      <c r="D39" s="10">
        <v>85</v>
      </c>
      <c r="E39" s="5">
        <v>72</v>
      </c>
      <c r="F39" s="4">
        <v>59</v>
      </c>
      <c r="G39" s="10">
        <v>73.3</v>
      </c>
      <c r="H39" s="6"/>
    </row>
    <row r="40" spans="1:8">
      <c r="A40" s="3">
        <v>38</v>
      </c>
      <c r="B40" s="3" t="s">
        <v>14</v>
      </c>
      <c r="C40" s="3" t="s">
        <v>52</v>
      </c>
      <c r="D40" s="10">
        <v>87</v>
      </c>
      <c r="E40" s="5">
        <v>54</v>
      </c>
      <c r="F40" s="4">
        <v>47</v>
      </c>
      <c r="G40" s="10">
        <v>65.1</v>
      </c>
      <c r="H40" s="6"/>
    </row>
    <row r="41" spans="1:8">
      <c r="A41" s="3">
        <v>39</v>
      </c>
      <c r="B41" s="3" t="s">
        <v>14</v>
      </c>
      <c r="C41" s="3" t="s">
        <v>53</v>
      </c>
      <c r="D41" s="10">
        <v>75</v>
      </c>
      <c r="E41" s="5">
        <v>56</v>
      </c>
      <c r="F41" s="4">
        <v>52</v>
      </c>
      <c r="G41" s="10">
        <v>62.4</v>
      </c>
      <c r="H41" s="6"/>
    </row>
    <row r="42" spans="1:8">
      <c r="A42" s="3">
        <v>40</v>
      </c>
      <c r="B42" s="3" t="s">
        <v>14</v>
      </c>
      <c r="C42" s="3" t="s">
        <v>54</v>
      </c>
      <c r="D42" s="10">
        <v>84</v>
      </c>
      <c r="E42" s="5">
        <v>50</v>
      </c>
      <c r="F42" s="4">
        <v>52</v>
      </c>
      <c r="G42" s="10">
        <v>64.2</v>
      </c>
      <c r="H42" s="6"/>
    </row>
    <row r="43" spans="1:8">
      <c r="A43" s="3">
        <v>41</v>
      </c>
      <c r="B43" s="3" t="s">
        <v>14</v>
      </c>
      <c r="C43" s="3" t="s">
        <v>55</v>
      </c>
      <c r="D43" s="10">
        <v>85</v>
      </c>
      <c r="E43" s="5">
        <v>48</v>
      </c>
      <c r="F43" s="17">
        <v>82</v>
      </c>
      <c r="G43" s="10">
        <v>73</v>
      </c>
      <c r="H43" s="6"/>
    </row>
    <row r="44" spans="1:8">
      <c r="A44" s="3">
        <v>42</v>
      </c>
      <c r="B44" s="3" t="s">
        <v>14</v>
      </c>
      <c r="C44" s="3" t="s">
        <v>56</v>
      </c>
      <c r="D44" s="10">
        <v>82</v>
      </c>
      <c r="E44" s="5">
        <v>54</v>
      </c>
      <c r="F44" s="4">
        <v>53</v>
      </c>
      <c r="G44" s="10">
        <v>64.9</v>
      </c>
      <c r="H44" s="6"/>
    </row>
    <row r="45" spans="1:8">
      <c r="A45" s="3">
        <v>43</v>
      </c>
      <c r="B45" s="3" t="s">
        <v>14</v>
      </c>
      <c r="C45" s="9" t="s">
        <v>78</v>
      </c>
      <c r="D45" s="10"/>
      <c r="E45" s="10" t="s">
        <v>79</v>
      </c>
      <c r="F45" s="18"/>
      <c r="G45" s="10"/>
      <c r="H45" s="6"/>
    </row>
    <row r="46" spans="1:8">
      <c r="A46" s="3">
        <v>44</v>
      </c>
      <c r="B46" s="3" t="s">
        <v>14</v>
      </c>
      <c r="C46" s="3" t="s">
        <v>57</v>
      </c>
      <c r="D46" s="10">
        <v>81</v>
      </c>
      <c r="E46" s="5">
        <v>56</v>
      </c>
      <c r="F46" s="4">
        <v>71</v>
      </c>
      <c r="G46" s="10">
        <v>70.5</v>
      </c>
      <c r="H46" s="6"/>
    </row>
    <row r="47" spans="1:8">
      <c r="A47" s="3">
        <v>45</v>
      </c>
      <c r="B47" s="3" t="s">
        <v>14</v>
      </c>
      <c r="C47" s="3" t="s">
        <v>58</v>
      </c>
      <c r="D47" s="10">
        <v>83</v>
      </c>
      <c r="E47" s="5">
        <v>54</v>
      </c>
      <c r="F47" s="4">
        <v>60</v>
      </c>
      <c r="G47" s="10">
        <v>67.4</v>
      </c>
      <c r="H47" s="6"/>
    </row>
    <row r="48" spans="1:8">
      <c r="A48" s="3">
        <v>46</v>
      </c>
      <c r="B48" s="3" t="s">
        <v>14</v>
      </c>
      <c r="C48" s="3" t="s">
        <v>59</v>
      </c>
      <c r="D48" s="10">
        <v>80</v>
      </c>
      <c r="E48" s="5">
        <v>50</v>
      </c>
      <c r="F48" s="4">
        <v>54</v>
      </c>
      <c r="G48" s="10">
        <v>63.2</v>
      </c>
      <c r="H48" s="6"/>
    </row>
    <row r="49" spans="1:8">
      <c r="A49" s="3">
        <v>47</v>
      </c>
      <c r="B49" s="3" t="s">
        <v>14</v>
      </c>
      <c r="C49" s="9" t="s">
        <v>80</v>
      </c>
      <c r="D49" s="10"/>
      <c r="E49" s="10" t="s">
        <v>79</v>
      </c>
      <c r="F49" s="18"/>
      <c r="G49" s="10"/>
      <c r="H49" s="6"/>
    </row>
    <row r="50" spans="1:8">
      <c r="A50" s="3">
        <v>48</v>
      </c>
      <c r="B50" s="3" t="s">
        <v>14</v>
      </c>
      <c r="C50" s="3" t="s">
        <v>60</v>
      </c>
      <c r="D50" s="10">
        <v>86</v>
      </c>
      <c r="E50" s="5">
        <v>62</v>
      </c>
      <c r="F50" s="4">
        <v>78</v>
      </c>
      <c r="G50" s="10">
        <v>76.4</v>
      </c>
      <c r="H50" s="6"/>
    </row>
    <row r="51" spans="1:8">
      <c r="A51" s="3">
        <v>49</v>
      </c>
      <c r="B51" s="3" t="s">
        <v>14</v>
      </c>
      <c r="C51" s="3" t="s">
        <v>61</v>
      </c>
      <c r="D51" s="10">
        <v>85</v>
      </c>
      <c r="E51" s="5">
        <v>50</v>
      </c>
      <c r="F51" s="4">
        <v>59</v>
      </c>
      <c r="G51" s="10">
        <v>66.7</v>
      </c>
      <c r="H51" s="6"/>
    </row>
    <row r="52" spans="1:8">
      <c r="A52" s="3">
        <v>50</v>
      </c>
      <c r="B52" s="3" t="s">
        <v>14</v>
      </c>
      <c r="C52" s="3" t="s">
        <v>62</v>
      </c>
      <c r="D52" s="10">
        <v>87</v>
      </c>
      <c r="E52" s="5">
        <v>54</v>
      </c>
      <c r="F52" s="4">
        <v>72</v>
      </c>
      <c r="G52" s="10">
        <v>72.6</v>
      </c>
      <c r="H52" s="6"/>
    </row>
    <row r="53" spans="1:8">
      <c r="A53" s="3">
        <v>51</v>
      </c>
      <c r="B53" s="3" t="s">
        <v>14</v>
      </c>
      <c r="C53" s="3" t="s">
        <v>63</v>
      </c>
      <c r="D53" s="10">
        <v>88</v>
      </c>
      <c r="E53" s="5">
        <v>62</v>
      </c>
      <c r="F53" s="5">
        <v>70</v>
      </c>
      <c r="G53" s="10">
        <v>74.8</v>
      </c>
      <c r="H53" s="6"/>
    </row>
    <row r="54" spans="1:8">
      <c r="A54" s="3">
        <v>52</v>
      </c>
      <c r="B54" s="3" t="s">
        <v>14</v>
      </c>
      <c r="C54" s="3" t="s">
        <v>64</v>
      </c>
      <c r="D54" s="10">
        <v>83</v>
      </c>
      <c r="E54" s="5">
        <v>64</v>
      </c>
      <c r="F54" s="5">
        <v>82</v>
      </c>
      <c r="G54" s="10">
        <v>77</v>
      </c>
      <c r="H54" s="6"/>
    </row>
    <row r="55" spans="1:8">
      <c r="A55" s="3">
        <v>53</v>
      </c>
      <c r="B55" s="3" t="s">
        <v>14</v>
      </c>
      <c r="C55" s="3" t="s">
        <v>65</v>
      </c>
      <c r="D55" s="10">
        <v>82</v>
      </c>
      <c r="E55" s="5">
        <v>48</v>
      </c>
      <c r="F55" s="5">
        <v>77</v>
      </c>
      <c r="G55" s="10">
        <v>70.3</v>
      </c>
      <c r="H55" s="6"/>
    </row>
    <row r="56" spans="1:8">
      <c r="A56" s="3">
        <v>54</v>
      </c>
      <c r="B56" s="3" t="s">
        <v>14</v>
      </c>
      <c r="C56" s="3" t="s">
        <v>66</v>
      </c>
      <c r="D56" s="10">
        <v>84</v>
      </c>
      <c r="E56" s="5">
        <v>48</v>
      </c>
      <c r="F56" s="5">
        <v>73</v>
      </c>
      <c r="G56" s="10">
        <v>69.9</v>
      </c>
      <c r="H56" s="6"/>
    </row>
    <row r="57" spans="1:8">
      <c r="A57" s="3">
        <v>55</v>
      </c>
      <c r="B57" s="3" t="s">
        <v>14</v>
      </c>
      <c r="C57" s="3" t="s">
        <v>67</v>
      </c>
      <c r="D57" s="10">
        <v>80</v>
      </c>
      <c r="E57" s="5">
        <v>76</v>
      </c>
      <c r="F57" s="5">
        <v>88</v>
      </c>
      <c r="G57" s="10">
        <v>81.2</v>
      </c>
      <c r="H57" s="6"/>
    </row>
    <row r="58" spans="1:8">
      <c r="A58" s="3">
        <v>56</v>
      </c>
      <c r="B58" s="3" t="s">
        <v>14</v>
      </c>
      <c r="C58" s="3" t="s">
        <v>68</v>
      </c>
      <c r="D58" s="10">
        <v>81</v>
      </c>
      <c r="E58" s="5">
        <v>48</v>
      </c>
      <c r="F58" s="5">
        <v>78</v>
      </c>
      <c r="G58" s="10">
        <v>70.2</v>
      </c>
      <c r="H58" s="6"/>
    </row>
    <row r="59" spans="1:8">
      <c r="A59" s="3">
        <v>57</v>
      </c>
      <c r="B59" s="3" t="s">
        <v>14</v>
      </c>
      <c r="C59" s="3" t="s">
        <v>69</v>
      </c>
      <c r="D59" s="10">
        <v>79</v>
      </c>
      <c r="E59" s="5">
        <v>58</v>
      </c>
      <c r="F59" s="5">
        <v>48</v>
      </c>
      <c r="G59" s="10">
        <v>63.4</v>
      </c>
      <c r="H59" s="6"/>
    </row>
    <row r="60" spans="1:8">
      <c r="A60" s="3">
        <v>58</v>
      </c>
      <c r="B60" s="3" t="s">
        <v>14</v>
      </c>
      <c r="C60" s="3" t="s">
        <v>70</v>
      </c>
      <c r="D60" s="10">
        <v>75</v>
      </c>
      <c r="E60" s="5">
        <v>51</v>
      </c>
      <c r="F60" s="5">
        <v>56</v>
      </c>
      <c r="G60" s="10">
        <v>62.1</v>
      </c>
      <c r="H60" s="6"/>
    </row>
  </sheetData>
  <mergeCells count="1">
    <mergeCell ref="A1:H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workbookViewId="0">
      <selection activeCell="A1" sqref="A1:H1"/>
    </sheetView>
  </sheetViews>
  <sheetFormatPr defaultColWidth="9" defaultRowHeight="13.5" outlineLevelCol="7"/>
  <cols>
    <col min="1" max="1" width="16.125" customWidth="1"/>
    <col min="2" max="2" width="20.125" customWidth="1"/>
    <col min="4" max="8" width="9.75" customWidth="1"/>
  </cols>
  <sheetData>
    <row r="1" ht="31.5" spans="1:8">
      <c r="A1" s="1" t="s">
        <v>87</v>
      </c>
      <c r="B1" s="1"/>
      <c r="C1" s="1"/>
      <c r="D1" s="1"/>
      <c r="E1" s="1"/>
      <c r="F1" s="1"/>
      <c r="G1" s="1"/>
      <c r="H1" s="1"/>
    </row>
    <row r="2" ht="21" customHeight="1" spans="1:8">
      <c r="A2" s="2" t="s">
        <v>1</v>
      </c>
      <c r="B2" s="2" t="s">
        <v>2</v>
      </c>
      <c r="C2" s="2" t="s">
        <v>3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</row>
    <row r="3" spans="1:8">
      <c r="A3" s="3">
        <v>1</v>
      </c>
      <c r="B3" s="3" t="s">
        <v>14</v>
      </c>
      <c r="C3" s="3" t="s">
        <v>15</v>
      </c>
      <c r="D3" s="5">
        <v>80</v>
      </c>
      <c r="E3" s="5">
        <v>70</v>
      </c>
      <c r="F3" s="5">
        <v>26</v>
      </c>
      <c r="G3" s="5">
        <v>60.8</v>
      </c>
      <c r="H3" s="6"/>
    </row>
    <row r="4" spans="1:8">
      <c r="A4" s="3">
        <v>2</v>
      </c>
      <c r="B4" s="3" t="s">
        <v>14</v>
      </c>
      <c r="C4" s="3" t="s">
        <v>16</v>
      </c>
      <c r="D4" s="7">
        <v>85</v>
      </c>
      <c r="E4" s="7">
        <v>85</v>
      </c>
      <c r="F4" s="7">
        <v>58</v>
      </c>
      <c r="G4" s="5">
        <v>76.9</v>
      </c>
      <c r="H4" s="6"/>
    </row>
    <row r="5" spans="1:8">
      <c r="A5" s="3">
        <v>3</v>
      </c>
      <c r="B5" s="3" t="s">
        <v>14</v>
      </c>
      <c r="C5" s="3" t="s">
        <v>17</v>
      </c>
      <c r="D5" s="7">
        <v>85</v>
      </c>
      <c r="E5" s="7">
        <v>88</v>
      </c>
      <c r="F5" s="7">
        <v>53</v>
      </c>
      <c r="G5" s="5">
        <v>76.3</v>
      </c>
      <c r="H5" s="6"/>
    </row>
    <row r="6" spans="1:8">
      <c r="A6" s="3">
        <v>4</v>
      </c>
      <c r="B6" s="3" t="s">
        <v>14</v>
      </c>
      <c r="C6" s="3" t="s">
        <v>18</v>
      </c>
      <c r="D6" s="5">
        <v>80</v>
      </c>
      <c r="E6" s="5">
        <v>80</v>
      </c>
      <c r="F6" s="5">
        <v>47</v>
      </c>
      <c r="G6" s="5">
        <v>70.1</v>
      </c>
      <c r="H6" s="6"/>
    </row>
    <row r="7" spans="1:8">
      <c r="A7" s="3">
        <v>5</v>
      </c>
      <c r="B7" s="3" t="s">
        <v>14</v>
      </c>
      <c r="C7" s="3" t="s">
        <v>19</v>
      </c>
      <c r="D7" s="5">
        <v>95</v>
      </c>
      <c r="E7" s="5">
        <v>85</v>
      </c>
      <c r="F7" s="5">
        <v>59</v>
      </c>
      <c r="G7" s="5">
        <v>81.2</v>
      </c>
      <c r="H7" s="6"/>
    </row>
    <row r="8" spans="1:8">
      <c r="A8" s="3">
        <v>6</v>
      </c>
      <c r="B8" s="3" t="s">
        <v>14</v>
      </c>
      <c r="C8" s="3" t="s">
        <v>20</v>
      </c>
      <c r="D8" s="5">
        <v>100</v>
      </c>
      <c r="E8" s="5">
        <v>85</v>
      </c>
      <c r="F8" s="5">
        <v>51</v>
      </c>
      <c r="G8" s="5">
        <v>80.8</v>
      </c>
      <c r="H8" s="6"/>
    </row>
    <row r="9" spans="1:8">
      <c r="A9" s="3">
        <v>7</v>
      </c>
      <c r="B9" s="3" t="s">
        <v>14</v>
      </c>
      <c r="C9" s="3" t="s">
        <v>21</v>
      </c>
      <c r="D9" s="5">
        <v>100</v>
      </c>
      <c r="E9" s="5">
        <v>80</v>
      </c>
      <c r="F9" s="5">
        <v>79</v>
      </c>
      <c r="G9" s="5">
        <v>87.7</v>
      </c>
      <c r="H9" s="6"/>
    </row>
    <row r="10" spans="1:8">
      <c r="A10" s="3">
        <v>8</v>
      </c>
      <c r="B10" s="3" t="s">
        <v>14</v>
      </c>
      <c r="C10" s="3" t="s">
        <v>22</v>
      </c>
      <c r="D10" s="5">
        <v>100</v>
      </c>
      <c r="E10" s="5">
        <v>80</v>
      </c>
      <c r="F10" s="5">
        <v>79</v>
      </c>
      <c r="G10" s="5">
        <v>87.7</v>
      </c>
      <c r="H10" s="6"/>
    </row>
    <row r="11" spans="1:8">
      <c r="A11" s="3">
        <v>9</v>
      </c>
      <c r="B11" s="3" t="s">
        <v>14</v>
      </c>
      <c r="C11" s="3" t="s">
        <v>23</v>
      </c>
      <c r="D11" s="5">
        <v>85</v>
      </c>
      <c r="E11" s="5">
        <v>75</v>
      </c>
      <c r="F11" s="5">
        <v>61</v>
      </c>
      <c r="G11" s="5">
        <v>74.8</v>
      </c>
      <c r="H11" s="6"/>
    </row>
    <row r="12" spans="1:8">
      <c r="A12" s="3">
        <v>10</v>
      </c>
      <c r="B12" s="3" t="s">
        <v>14</v>
      </c>
      <c r="C12" s="3" t="s">
        <v>24</v>
      </c>
      <c r="D12" s="5">
        <v>70</v>
      </c>
      <c r="E12" s="5">
        <v>60</v>
      </c>
      <c r="F12" s="5" t="s">
        <v>77</v>
      </c>
      <c r="G12" s="5">
        <v>60</v>
      </c>
      <c r="H12" s="6"/>
    </row>
    <row r="13" spans="1:8">
      <c r="A13" s="3">
        <v>11</v>
      </c>
      <c r="B13" s="3" t="s">
        <v>14</v>
      </c>
      <c r="C13" s="3" t="s">
        <v>25</v>
      </c>
      <c r="D13" s="5">
        <v>90</v>
      </c>
      <c r="E13" s="5">
        <v>65</v>
      </c>
      <c r="F13" s="5">
        <v>71</v>
      </c>
      <c r="G13" s="5">
        <v>76.8</v>
      </c>
      <c r="H13" s="6"/>
    </row>
    <row r="14" spans="1:8">
      <c r="A14" s="3">
        <v>12</v>
      </c>
      <c r="B14" s="3" t="s">
        <v>14</v>
      </c>
      <c r="C14" s="3" t="s">
        <v>26</v>
      </c>
      <c r="D14" s="5">
        <v>90</v>
      </c>
      <c r="E14" s="5">
        <v>80</v>
      </c>
      <c r="F14" s="5">
        <v>51</v>
      </c>
      <c r="G14" s="5">
        <v>75.3</v>
      </c>
      <c r="H14" s="6"/>
    </row>
    <row r="15" spans="1:8">
      <c r="A15" s="3">
        <v>13</v>
      </c>
      <c r="B15" s="3" t="s">
        <v>14</v>
      </c>
      <c r="C15" s="3" t="s">
        <v>27</v>
      </c>
      <c r="D15" s="5">
        <v>90</v>
      </c>
      <c r="E15" s="5">
        <v>70</v>
      </c>
      <c r="F15" s="5">
        <v>60</v>
      </c>
      <c r="G15" s="5">
        <v>75</v>
      </c>
      <c r="H15" s="6"/>
    </row>
    <row r="16" spans="1:8">
      <c r="A16" s="3">
        <v>14</v>
      </c>
      <c r="B16" s="3" t="s">
        <v>14</v>
      </c>
      <c r="C16" s="3" t="s">
        <v>28</v>
      </c>
      <c r="D16" s="5">
        <v>83</v>
      </c>
      <c r="E16" s="5">
        <v>60</v>
      </c>
      <c r="F16" s="5">
        <v>31</v>
      </c>
      <c r="G16" s="5">
        <v>60.5</v>
      </c>
      <c r="H16" s="6"/>
    </row>
    <row r="17" spans="1:8">
      <c r="A17" s="3">
        <v>15</v>
      </c>
      <c r="B17" s="3" t="s">
        <v>14</v>
      </c>
      <c r="C17" s="3" t="s">
        <v>29</v>
      </c>
      <c r="D17" s="5">
        <v>90</v>
      </c>
      <c r="E17" s="5">
        <v>70</v>
      </c>
      <c r="F17" s="5">
        <v>56</v>
      </c>
      <c r="G17" s="5">
        <v>73.8</v>
      </c>
      <c r="H17" s="6"/>
    </row>
    <row r="18" spans="1:8">
      <c r="A18" s="3">
        <v>16</v>
      </c>
      <c r="B18" s="3" t="s">
        <v>14</v>
      </c>
      <c r="C18" s="3" t="s">
        <v>30</v>
      </c>
      <c r="D18" s="5">
        <v>100</v>
      </c>
      <c r="E18" s="5">
        <v>85</v>
      </c>
      <c r="F18" s="5">
        <v>57</v>
      </c>
      <c r="G18" s="5">
        <v>82.6</v>
      </c>
      <c r="H18" s="6"/>
    </row>
    <row r="19" spans="1:8">
      <c r="A19" s="3">
        <v>17</v>
      </c>
      <c r="B19" s="3" t="s">
        <v>14</v>
      </c>
      <c r="C19" s="3" t="s">
        <v>31</v>
      </c>
      <c r="D19" s="5">
        <v>90</v>
      </c>
      <c r="E19" s="5">
        <v>70</v>
      </c>
      <c r="F19" s="5">
        <v>51</v>
      </c>
      <c r="G19" s="5">
        <v>72.3</v>
      </c>
      <c r="H19" s="6"/>
    </row>
    <row r="20" spans="1:8">
      <c r="A20" s="3">
        <v>18</v>
      </c>
      <c r="B20" s="3" t="s">
        <v>14</v>
      </c>
      <c r="C20" s="3" t="s">
        <v>32</v>
      </c>
      <c r="D20" s="5">
        <v>100</v>
      </c>
      <c r="E20" s="5">
        <v>85</v>
      </c>
      <c r="F20" s="5">
        <v>74</v>
      </c>
      <c r="G20" s="5">
        <v>87.7</v>
      </c>
      <c r="H20" s="6"/>
    </row>
    <row r="21" spans="1:8">
      <c r="A21" s="3">
        <v>19</v>
      </c>
      <c r="B21" s="3" t="s">
        <v>14</v>
      </c>
      <c r="C21" s="3" t="s">
        <v>33</v>
      </c>
      <c r="D21" s="5">
        <v>100</v>
      </c>
      <c r="E21" s="5">
        <v>85</v>
      </c>
      <c r="F21" s="5">
        <v>73</v>
      </c>
      <c r="G21" s="5">
        <v>87.4</v>
      </c>
      <c r="H21" s="6"/>
    </row>
    <row r="22" spans="1:8">
      <c r="A22" s="3">
        <v>20</v>
      </c>
      <c r="B22" s="3" t="s">
        <v>14</v>
      </c>
      <c r="C22" s="3" t="s">
        <v>34</v>
      </c>
      <c r="D22" s="5">
        <v>90</v>
      </c>
      <c r="E22" s="5">
        <v>75</v>
      </c>
      <c r="F22" s="5">
        <v>48</v>
      </c>
      <c r="G22" s="5">
        <v>72.9</v>
      </c>
      <c r="H22" s="6"/>
    </row>
    <row r="23" spans="1:8">
      <c r="A23" s="3">
        <v>21</v>
      </c>
      <c r="B23" s="3" t="s">
        <v>14</v>
      </c>
      <c r="C23" s="3" t="s">
        <v>35</v>
      </c>
      <c r="D23" s="5">
        <v>60</v>
      </c>
      <c r="E23" s="5">
        <v>70</v>
      </c>
      <c r="F23" s="5" t="s">
        <v>77</v>
      </c>
      <c r="G23" s="5">
        <v>50</v>
      </c>
      <c r="H23" s="6"/>
    </row>
    <row r="24" spans="1:8">
      <c r="A24" s="3">
        <v>22</v>
      </c>
      <c r="B24" s="3" t="s">
        <v>14</v>
      </c>
      <c r="C24" s="3" t="s">
        <v>36</v>
      </c>
      <c r="D24" s="5">
        <v>90</v>
      </c>
      <c r="E24" s="5">
        <v>85</v>
      </c>
      <c r="F24" s="5">
        <v>57</v>
      </c>
      <c r="G24" s="5">
        <v>78.6</v>
      </c>
      <c r="H24" s="6"/>
    </row>
    <row r="25" spans="1:8">
      <c r="A25" s="3">
        <v>23</v>
      </c>
      <c r="B25" s="3" t="s">
        <v>14</v>
      </c>
      <c r="C25" s="3" t="s">
        <v>37</v>
      </c>
      <c r="D25" s="5">
        <v>80</v>
      </c>
      <c r="E25" s="5">
        <v>80</v>
      </c>
      <c r="F25" s="5">
        <v>26</v>
      </c>
      <c r="G25" s="5">
        <v>63.8</v>
      </c>
      <c r="H25" s="6"/>
    </row>
    <row r="26" spans="1:8">
      <c r="A26" s="3">
        <v>24</v>
      </c>
      <c r="B26" s="3" t="s">
        <v>14</v>
      </c>
      <c r="C26" s="3" t="s">
        <v>38</v>
      </c>
      <c r="D26" s="5">
        <v>85</v>
      </c>
      <c r="E26" s="5">
        <v>75</v>
      </c>
      <c r="F26" s="5">
        <v>35</v>
      </c>
      <c r="G26" s="5">
        <v>67</v>
      </c>
      <c r="H26" s="6"/>
    </row>
    <row r="27" spans="1:8">
      <c r="A27" s="3">
        <v>25</v>
      </c>
      <c r="B27" s="3" t="s">
        <v>14</v>
      </c>
      <c r="C27" s="3" t="s">
        <v>39</v>
      </c>
      <c r="D27" s="5">
        <v>95</v>
      </c>
      <c r="E27" s="5">
        <v>75</v>
      </c>
      <c r="F27" s="5">
        <v>62</v>
      </c>
      <c r="G27" s="5">
        <v>79.1</v>
      </c>
      <c r="H27" s="6"/>
    </row>
    <row r="28" spans="1:8">
      <c r="A28" s="3">
        <v>26</v>
      </c>
      <c r="B28" s="3" t="s">
        <v>14</v>
      </c>
      <c r="C28" s="3" t="s">
        <v>40</v>
      </c>
      <c r="D28" s="5">
        <v>85</v>
      </c>
      <c r="E28" s="5">
        <v>70</v>
      </c>
      <c r="F28" s="5">
        <v>41</v>
      </c>
      <c r="G28" s="5">
        <v>67.3</v>
      </c>
      <c r="H28" s="6"/>
    </row>
    <row r="29" spans="1:8">
      <c r="A29" s="3">
        <v>27</v>
      </c>
      <c r="B29" s="3" t="s">
        <v>14</v>
      </c>
      <c r="C29" s="3" t="s">
        <v>41</v>
      </c>
      <c r="D29" s="5">
        <v>90</v>
      </c>
      <c r="E29" s="5">
        <v>85</v>
      </c>
      <c r="F29" s="5">
        <v>58</v>
      </c>
      <c r="G29" s="5">
        <v>78.9</v>
      </c>
      <c r="H29" s="6"/>
    </row>
    <row r="30" spans="1:8">
      <c r="A30" s="3">
        <v>28</v>
      </c>
      <c r="B30" s="3" t="s">
        <v>14</v>
      </c>
      <c r="C30" s="3" t="s">
        <v>42</v>
      </c>
      <c r="D30" s="5">
        <v>85</v>
      </c>
      <c r="E30" s="5">
        <v>65</v>
      </c>
      <c r="F30" s="5">
        <v>50</v>
      </c>
      <c r="G30" s="5">
        <v>68.5</v>
      </c>
      <c r="H30" s="6"/>
    </row>
    <row r="31" spans="1:8">
      <c r="A31" s="3">
        <v>29</v>
      </c>
      <c r="B31" s="3" t="s">
        <v>14</v>
      </c>
      <c r="C31" s="3" t="s">
        <v>43</v>
      </c>
      <c r="D31" s="5">
        <v>60</v>
      </c>
      <c r="E31" s="5">
        <v>75</v>
      </c>
      <c r="F31" s="5" t="s">
        <v>77</v>
      </c>
      <c r="G31" s="5">
        <v>50</v>
      </c>
      <c r="H31" s="6"/>
    </row>
    <row r="32" spans="1:8">
      <c r="A32" s="3">
        <v>30</v>
      </c>
      <c r="B32" s="3" t="s">
        <v>14</v>
      </c>
      <c r="C32" s="3" t="s">
        <v>44</v>
      </c>
      <c r="D32" s="5">
        <v>100</v>
      </c>
      <c r="E32" s="5">
        <v>70</v>
      </c>
      <c r="F32" s="5">
        <v>76</v>
      </c>
      <c r="G32" s="5">
        <v>83.8</v>
      </c>
      <c r="H32" s="6"/>
    </row>
    <row r="33" spans="1:8">
      <c r="A33" s="3">
        <v>31</v>
      </c>
      <c r="B33" s="3" t="s">
        <v>14</v>
      </c>
      <c r="C33" s="3" t="s">
        <v>45</v>
      </c>
      <c r="D33" s="5">
        <v>100</v>
      </c>
      <c r="E33" s="5">
        <v>85</v>
      </c>
      <c r="F33" s="5">
        <v>51</v>
      </c>
      <c r="G33" s="5">
        <v>80.8</v>
      </c>
      <c r="H33" s="6"/>
    </row>
    <row r="34" spans="1:8">
      <c r="A34" s="3">
        <v>32</v>
      </c>
      <c r="B34" s="3" t="s">
        <v>14</v>
      </c>
      <c r="C34" s="3" t="s">
        <v>46</v>
      </c>
      <c r="D34" s="5">
        <v>85</v>
      </c>
      <c r="E34" s="5">
        <v>70</v>
      </c>
      <c r="F34" s="5">
        <v>43</v>
      </c>
      <c r="G34" s="5">
        <v>67.9</v>
      </c>
      <c r="H34" s="6"/>
    </row>
    <row r="35" spans="1:8">
      <c r="A35" s="3">
        <v>33</v>
      </c>
      <c r="B35" s="3" t="s">
        <v>14</v>
      </c>
      <c r="C35" s="3" t="s">
        <v>47</v>
      </c>
      <c r="D35" s="5">
        <v>95</v>
      </c>
      <c r="E35" s="5">
        <v>85</v>
      </c>
      <c r="F35" s="5">
        <v>68</v>
      </c>
      <c r="G35" s="5">
        <v>83.9</v>
      </c>
      <c r="H35" s="6"/>
    </row>
    <row r="36" spans="1:8">
      <c r="A36" s="3">
        <v>34</v>
      </c>
      <c r="B36" s="3" t="s">
        <v>14</v>
      </c>
      <c r="C36" s="3" t="s">
        <v>48</v>
      </c>
      <c r="D36" s="5">
        <v>95</v>
      </c>
      <c r="E36" s="5">
        <v>75</v>
      </c>
      <c r="F36" s="5">
        <v>59</v>
      </c>
      <c r="G36" s="5">
        <v>78.2</v>
      </c>
      <c r="H36" s="6"/>
    </row>
    <row r="37" spans="1:8">
      <c r="A37" s="3">
        <v>35</v>
      </c>
      <c r="B37" s="3" t="s">
        <v>14</v>
      </c>
      <c r="C37" s="3" t="s">
        <v>49</v>
      </c>
      <c r="D37" s="5">
        <v>100</v>
      </c>
      <c r="E37" s="5">
        <v>85</v>
      </c>
      <c r="F37" s="5">
        <v>50</v>
      </c>
      <c r="G37" s="5">
        <v>80.5</v>
      </c>
      <c r="H37" s="6"/>
    </row>
    <row r="38" spans="1:8">
      <c r="A38" s="3">
        <v>36</v>
      </c>
      <c r="B38" s="3" t="s">
        <v>14</v>
      </c>
      <c r="C38" s="3" t="s">
        <v>50</v>
      </c>
      <c r="D38" s="5">
        <v>90</v>
      </c>
      <c r="E38" s="5">
        <v>85</v>
      </c>
      <c r="F38" s="5">
        <v>39</v>
      </c>
      <c r="G38" s="5">
        <v>73.2</v>
      </c>
      <c r="H38" s="6"/>
    </row>
    <row r="39" spans="1:8">
      <c r="A39" s="3">
        <v>37</v>
      </c>
      <c r="B39" s="3" t="s">
        <v>14</v>
      </c>
      <c r="C39" s="3" t="s">
        <v>51</v>
      </c>
      <c r="D39" s="5">
        <v>90</v>
      </c>
      <c r="E39" s="5">
        <v>75</v>
      </c>
      <c r="F39" s="5">
        <v>58</v>
      </c>
      <c r="G39" s="5">
        <v>75.9</v>
      </c>
      <c r="H39" s="6"/>
    </row>
    <row r="40" spans="1:8">
      <c r="A40" s="3">
        <v>38</v>
      </c>
      <c r="B40" s="3" t="s">
        <v>14</v>
      </c>
      <c r="C40" s="3" t="s">
        <v>52</v>
      </c>
      <c r="D40" s="5">
        <v>90</v>
      </c>
      <c r="E40" s="5">
        <v>75</v>
      </c>
      <c r="F40" s="5">
        <v>56</v>
      </c>
      <c r="G40" s="5">
        <v>75.3</v>
      </c>
      <c r="H40" s="6"/>
    </row>
    <row r="41" spans="1:8">
      <c r="A41" s="3">
        <v>39</v>
      </c>
      <c r="B41" s="3" t="s">
        <v>14</v>
      </c>
      <c r="C41" s="3" t="s">
        <v>53</v>
      </c>
      <c r="D41" s="5">
        <v>85</v>
      </c>
      <c r="E41" s="5">
        <v>70</v>
      </c>
      <c r="F41" s="5">
        <v>31</v>
      </c>
      <c r="G41" s="5">
        <v>64.3</v>
      </c>
      <c r="H41" s="6"/>
    </row>
    <row r="42" spans="1:8">
      <c r="A42" s="3">
        <v>40</v>
      </c>
      <c r="B42" s="3" t="s">
        <v>14</v>
      </c>
      <c r="C42" s="3" t="s">
        <v>54</v>
      </c>
      <c r="D42" s="5">
        <v>100</v>
      </c>
      <c r="E42" s="5">
        <v>85</v>
      </c>
      <c r="F42" s="5">
        <v>37</v>
      </c>
      <c r="G42" s="5">
        <v>76.6</v>
      </c>
      <c r="H42" s="6"/>
    </row>
    <row r="43" spans="1:8">
      <c r="A43" s="3">
        <v>41</v>
      </c>
      <c r="B43" s="3" t="s">
        <v>14</v>
      </c>
      <c r="C43" s="3" t="s">
        <v>55</v>
      </c>
      <c r="D43" s="5">
        <v>100</v>
      </c>
      <c r="E43" s="5">
        <v>85</v>
      </c>
      <c r="F43" s="5">
        <v>60</v>
      </c>
      <c r="G43" s="5">
        <v>83.5</v>
      </c>
      <c r="H43" s="6"/>
    </row>
    <row r="44" spans="1:8">
      <c r="A44" s="3">
        <v>42</v>
      </c>
      <c r="B44" s="3" t="s">
        <v>14</v>
      </c>
      <c r="C44" s="3" t="s">
        <v>56</v>
      </c>
      <c r="D44" s="5">
        <v>90</v>
      </c>
      <c r="E44" s="5">
        <v>75</v>
      </c>
      <c r="F44" s="5">
        <v>69</v>
      </c>
      <c r="G44" s="5">
        <v>79.2</v>
      </c>
      <c r="H44" s="6"/>
    </row>
    <row r="45" spans="1:8">
      <c r="A45" s="3">
        <v>43</v>
      </c>
      <c r="B45" s="3" t="s">
        <v>14</v>
      </c>
      <c r="C45" s="9" t="s">
        <v>78</v>
      </c>
      <c r="D45" s="11"/>
      <c r="E45" s="10" t="s">
        <v>79</v>
      </c>
      <c r="F45" s="5"/>
      <c r="G45" s="11"/>
      <c r="H45" s="6"/>
    </row>
    <row r="46" spans="1:8">
      <c r="A46" s="3">
        <v>44</v>
      </c>
      <c r="B46" s="3" t="s">
        <v>14</v>
      </c>
      <c r="C46" s="3" t="s">
        <v>57</v>
      </c>
      <c r="D46" s="5">
        <v>100</v>
      </c>
      <c r="E46" s="5">
        <v>85</v>
      </c>
      <c r="F46" s="5">
        <v>59</v>
      </c>
      <c r="G46" s="5">
        <v>83.2</v>
      </c>
      <c r="H46" s="6"/>
    </row>
    <row r="47" spans="1:8">
      <c r="A47" s="3">
        <v>45</v>
      </c>
      <c r="B47" s="3" t="s">
        <v>14</v>
      </c>
      <c r="C47" s="3" t="s">
        <v>58</v>
      </c>
      <c r="D47" s="5">
        <v>90</v>
      </c>
      <c r="E47" s="5">
        <v>75</v>
      </c>
      <c r="F47" s="5">
        <v>43</v>
      </c>
      <c r="G47" s="5">
        <v>71.4</v>
      </c>
      <c r="H47" s="6"/>
    </row>
    <row r="48" spans="1:8">
      <c r="A48" s="3">
        <v>46</v>
      </c>
      <c r="B48" s="3" t="s">
        <v>14</v>
      </c>
      <c r="C48" s="3" t="s">
        <v>59</v>
      </c>
      <c r="D48" s="5">
        <v>95</v>
      </c>
      <c r="E48" s="5">
        <v>75</v>
      </c>
      <c r="F48" s="5">
        <v>47</v>
      </c>
      <c r="G48" s="5">
        <v>74.6</v>
      </c>
      <c r="H48" s="6"/>
    </row>
    <row r="49" spans="1:8">
      <c r="A49" s="3">
        <v>47</v>
      </c>
      <c r="B49" s="3" t="s">
        <v>14</v>
      </c>
      <c r="C49" s="9" t="s">
        <v>80</v>
      </c>
      <c r="D49" s="11"/>
      <c r="E49" s="10" t="s">
        <v>79</v>
      </c>
      <c r="F49" s="5"/>
      <c r="G49" s="5"/>
      <c r="H49" s="6"/>
    </row>
    <row r="50" spans="1:8">
      <c r="A50" s="3">
        <v>48</v>
      </c>
      <c r="B50" s="3" t="s">
        <v>14</v>
      </c>
      <c r="C50" s="3" t="s">
        <v>60</v>
      </c>
      <c r="D50" s="5">
        <v>100</v>
      </c>
      <c r="E50" s="5">
        <v>80</v>
      </c>
      <c r="F50" s="5">
        <v>69</v>
      </c>
      <c r="G50" s="5">
        <v>84.7</v>
      </c>
      <c r="H50" s="6"/>
    </row>
    <row r="51" spans="1:8">
      <c r="A51" s="3">
        <v>49</v>
      </c>
      <c r="B51" s="3" t="s">
        <v>14</v>
      </c>
      <c r="C51" s="3" t="s">
        <v>61</v>
      </c>
      <c r="D51" s="5">
        <v>100</v>
      </c>
      <c r="E51" s="5">
        <v>85</v>
      </c>
      <c r="F51" s="5">
        <v>67</v>
      </c>
      <c r="G51" s="5">
        <v>85.6</v>
      </c>
      <c r="H51" s="6"/>
    </row>
    <row r="52" spans="1:8">
      <c r="A52" s="3">
        <v>50</v>
      </c>
      <c r="B52" s="3" t="s">
        <v>14</v>
      </c>
      <c r="C52" s="3" t="s">
        <v>62</v>
      </c>
      <c r="D52" s="5">
        <v>100</v>
      </c>
      <c r="E52" s="5">
        <v>80</v>
      </c>
      <c r="F52" s="5">
        <v>61</v>
      </c>
      <c r="G52" s="5">
        <v>82.3</v>
      </c>
      <c r="H52" s="6"/>
    </row>
    <row r="53" spans="1:8">
      <c r="A53" s="3">
        <v>51</v>
      </c>
      <c r="B53" s="3" t="s">
        <v>14</v>
      </c>
      <c r="C53" s="3" t="s">
        <v>63</v>
      </c>
      <c r="D53" s="5">
        <v>85</v>
      </c>
      <c r="E53" s="5">
        <v>65</v>
      </c>
      <c r="F53" s="5">
        <v>60</v>
      </c>
      <c r="G53" s="5">
        <v>71.5</v>
      </c>
      <c r="H53" s="6"/>
    </row>
    <row r="54" spans="1:8">
      <c r="A54" s="3">
        <v>52</v>
      </c>
      <c r="B54" s="3" t="s">
        <v>14</v>
      </c>
      <c r="C54" s="3" t="s">
        <v>64</v>
      </c>
      <c r="D54" s="5">
        <v>100</v>
      </c>
      <c r="E54" s="5">
        <v>85</v>
      </c>
      <c r="F54" s="5">
        <v>50</v>
      </c>
      <c r="G54" s="5">
        <v>80.5</v>
      </c>
      <c r="H54" s="6"/>
    </row>
    <row r="55" spans="1:8">
      <c r="A55" s="3">
        <v>53</v>
      </c>
      <c r="B55" s="3" t="s">
        <v>14</v>
      </c>
      <c r="C55" s="3" t="s">
        <v>65</v>
      </c>
      <c r="D55" s="5">
        <v>85</v>
      </c>
      <c r="E55" s="5">
        <v>75</v>
      </c>
      <c r="F55" s="5">
        <v>34</v>
      </c>
      <c r="G55" s="5">
        <v>66.7</v>
      </c>
      <c r="H55" s="6"/>
    </row>
    <row r="56" spans="1:8">
      <c r="A56" s="3">
        <v>54</v>
      </c>
      <c r="B56" s="3" t="s">
        <v>14</v>
      </c>
      <c r="C56" s="3" t="s">
        <v>66</v>
      </c>
      <c r="D56" s="5">
        <v>95</v>
      </c>
      <c r="E56" s="5">
        <v>75</v>
      </c>
      <c r="F56" s="5">
        <v>54</v>
      </c>
      <c r="G56" s="5">
        <v>76.7</v>
      </c>
      <c r="H56" s="6"/>
    </row>
    <row r="57" spans="1:8">
      <c r="A57" s="3">
        <v>55</v>
      </c>
      <c r="B57" s="3" t="s">
        <v>14</v>
      </c>
      <c r="C57" s="3" t="s">
        <v>67</v>
      </c>
      <c r="D57" s="5">
        <v>90</v>
      </c>
      <c r="E57" s="5">
        <v>70</v>
      </c>
      <c r="F57" s="5">
        <v>68</v>
      </c>
      <c r="G57" s="5">
        <v>77.4</v>
      </c>
      <c r="H57" s="6"/>
    </row>
    <row r="58" spans="1:8">
      <c r="A58" s="3">
        <v>56</v>
      </c>
      <c r="B58" s="3" t="s">
        <v>14</v>
      </c>
      <c r="C58" s="3" t="s">
        <v>68</v>
      </c>
      <c r="D58" s="5">
        <v>95</v>
      </c>
      <c r="E58" s="5">
        <v>85</v>
      </c>
      <c r="F58" s="5">
        <v>50</v>
      </c>
      <c r="G58" s="5">
        <v>78.5</v>
      </c>
      <c r="H58" s="6"/>
    </row>
    <row r="59" spans="1:8">
      <c r="A59" s="3">
        <v>57</v>
      </c>
      <c r="B59" s="3" t="s">
        <v>14</v>
      </c>
      <c r="C59" s="3" t="s">
        <v>69</v>
      </c>
      <c r="D59" s="5">
        <v>95</v>
      </c>
      <c r="E59" s="5">
        <v>85</v>
      </c>
      <c r="F59" s="5">
        <v>60</v>
      </c>
      <c r="G59" s="5">
        <v>81.5</v>
      </c>
      <c r="H59" s="6"/>
    </row>
    <row r="60" spans="1:8">
      <c r="A60" s="3">
        <v>58</v>
      </c>
      <c r="B60" s="3" t="s">
        <v>14</v>
      </c>
      <c r="C60" s="3" t="s">
        <v>70</v>
      </c>
      <c r="D60" s="5">
        <v>90</v>
      </c>
      <c r="E60" s="5">
        <v>75</v>
      </c>
      <c r="F60" s="5">
        <v>61</v>
      </c>
      <c r="G60" s="5">
        <v>76.8</v>
      </c>
      <c r="H60" s="6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总评汇总（蔡雯云）</vt:lpstr>
      <vt:lpstr>政治（林韶英）</vt:lpstr>
      <vt:lpstr>语文（李艳芳）</vt:lpstr>
      <vt:lpstr>数学（骆家驹）</vt:lpstr>
      <vt:lpstr>英语（周文）</vt:lpstr>
      <vt:lpstr>体育（刘坚伟）</vt:lpstr>
      <vt:lpstr>钳工技能训练（曾玉英、张维皆）</vt:lpstr>
      <vt:lpstr>极限配合（龚裕珍）</vt:lpstr>
      <vt:lpstr>信息技术（蔡雯云）</vt:lpstr>
      <vt:lpstr>历史（吴倩雯）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2023-03-28T00:32:00Z</dcterms:created>
  <dcterms:modified xsi:type="dcterms:W3CDTF">2024-07-01T08:23:39Z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2EAFCB0189E142059F1A476D110C9209_13</vt:lpwstr>
  </property>
  <property fmtid="{D5CDD505-2E9C-101B-9397-08002B2CF9AE}" pid="3" name="KSOProductBuildVer">
    <vt:lpwstr>2052-11.8.6.8810</vt:lpwstr>
  </property>
</Properties>
</file>